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745" windowWidth="11970" windowHeight="2880" tabRatio="7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externalReferences>
    <externalReference r:id="rId15"/>
    <externalReference r:id="rId16"/>
  </externalReferences>
  <definedNames>
    <definedName name="_print" localSheetId="7">'Aug'!$A$355:$F$568</definedName>
    <definedName name="_print" localSheetId="0">'Jan'!$A$355:$F$568</definedName>
    <definedName name="_print" localSheetId="6">'Jul'!$A$355:$F$568</definedName>
    <definedName name="_print" localSheetId="5">'Jun'!$A$355:$F$568</definedName>
    <definedName name="_print" localSheetId="8">'Sep'!$A$236:$E$449</definedName>
    <definedName name="_print">#REF!</definedName>
    <definedName name="BUTTON">'[1]GL'!#REF!</definedName>
    <definedName name="cert" localSheetId="7">'Aug'!$A$355:$F$568</definedName>
    <definedName name="cert" localSheetId="0">'Jan'!$A$355:$F$568</definedName>
    <definedName name="cert" localSheetId="6">'Jul'!$A$355:$F$568</definedName>
    <definedName name="cert" localSheetId="5">'Jun'!$A$355:$F$568</definedName>
    <definedName name="cert" localSheetId="8">'Sep'!$A$236:$E$449</definedName>
    <definedName name="cert">#REF!</definedName>
    <definedName name="certcurrent" localSheetId="7">'Aug'!$A$1:$F$573</definedName>
    <definedName name="certcurrent" localSheetId="0">'Jan'!$A$1:$F$711</definedName>
    <definedName name="certcurrent" localSheetId="6">'Jul'!$A$1:$F$573</definedName>
    <definedName name="certcurrent" localSheetId="5">'Jun'!$A$1:$F$573</definedName>
    <definedName name="certcurrent" localSheetId="8">'Sep'!$A$1:$E$454</definedName>
    <definedName name="certcurrent">#REF!</definedName>
    <definedName name="input" localSheetId="7">'Aug'!#REF!</definedName>
    <definedName name="input" localSheetId="0">'Jan'!#REF!</definedName>
    <definedName name="input" localSheetId="6">'Jul'!#REF!</definedName>
    <definedName name="input" localSheetId="5">'Jun'!#REF!</definedName>
    <definedName name="input" localSheetId="8">'Sep'!#REF!</definedName>
    <definedName name="input">#REF!</definedName>
    <definedName name="inputarea" localSheetId="7">'Aug'!#REF!</definedName>
    <definedName name="inputarea" localSheetId="0">'Jan'!#REF!</definedName>
    <definedName name="inputarea" localSheetId="6">'Jul'!#REF!</definedName>
    <definedName name="inputarea" localSheetId="5">'Jun'!#REF!</definedName>
    <definedName name="inputarea" localSheetId="8">'Sep'!#REF!</definedName>
    <definedName name="inputarea">#REF!</definedName>
    <definedName name="page1" localSheetId="7">'Aug'!$A$355:$F$436</definedName>
    <definedName name="page1" localSheetId="0">'Jan'!$A$355:$F$436</definedName>
    <definedName name="page1" localSheetId="6">'Jul'!$A$355:$F$436</definedName>
    <definedName name="page1" localSheetId="5">'Jun'!$A$355:$F$436</definedName>
    <definedName name="page1" localSheetId="8">'Sep'!$A$236:$E$317</definedName>
    <definedName name="page1">#REF!</definedName>
    <definedName name="page2" localSheetId="7">'Aug'!#REF!</definedName>
    <definedName name="page2" localSheetId="0">'Jan'!#REF!</definedName>
    <definedName name="page2" localSheetId="6">'Jul'!#REF!</definedName>
    <definedName name="page2" localSheetId="5">'Jun'!#REF!</definedName>
    <definedName name="page2" localSheetId="8">'Sep'!#REF!</definedName>
    <definedName name="page2">#REF!</definedName>
    <definedName name="page3" localSheetId="7">'Aug'!$A$361:$F$512</definedName>
    <definedName name="page3" localSheetId="0">'Jan'!$A$361:$F$512</definedName>
    <definedName name="page3" localSheetId="6">'Jul'!$A$361:$F$512</definedName>
    <definedName name="page3" localSheetId="5">'Jun'!$A$361:$F$512</definedName>
    <definedName name="page3" localSheetId="8">'Sep'!$A$242:$E$393</definedName>
    <definedName name="page3">#REF!</definedName>
    <definedName name="page4" localSheetId="7">'Aug'!$A$513:$F$568</definedName>
    <definedName name="page4" localSheetId="0">'Jan'!$A$513:$F$568</definedName>
    <definedName name="page4" localSheetId="6">'Jul'!$A$513:$F$568</definedName>
    <definedName name="page4" localSheetId="5">'Jun'!$A$513:$F$568</definedName>
    <definedName name="page4" localSheetId="8">'Sep'!$A$394:$E$449</definedName>
    <definedName name="page4">#REF!</definedName>
    <definedName name="page5" localSheetId="7">'Aug'!#REF!</definedName>
    <definedName name="page5" localSheetId="0">'Jan'!#REF!</definedName>
    <definedName name="page5" localSheetId="6">'Jul'!#REF!</definedName>
    <definedName name="page5" localSheetId="5">'Jun'!#REF!</definedName>
    <definedName name="page5" localSheetId="8">'Sep'!#REF!</definedName>
    <definedName name="page5">#REF!</definedName>
    <definedName name="page6" localSheetId="7">'Aug'!#REF!</definedName>
    <definedName name="page6" localSheetId="0">'Jan'!#REF!</definedName>
    <definedName name="page6" localSheetId="6">'Jul'!#REF!</definedName>
    <definedName name="page6" localSheetId="5">'Jun'!#REF!</definedName>
    <definedName name="page6" localSheetId="8">'Sep'!#REF!</definedName>
    <definedName name="page6">#REF!</definedName>
    <definedName name="page7" localSheetId="7">'Aug'!#REF!</definedName>
    <definedName name="page7" localSheetId="0">'Jan'!#REF!</definedName>
    <definedName name="page7" localSheetId="6">'Jul'!#REF!</definedName>
    <definedName name="page7" localSheetId="5">'Jun'!#REF!</definedName>
    <definedName name="page7" localSheetId="8">'Sep'!#REF!</definedName>
    <definedName name="page7">#REF!</definedName>
    <definedName name="page8" localSheetId="7">'Aug'!#REF!</definedName>
    <definedName name="page8" localSheetId="0">'Jan'!#REF!</definedName>
    <definedName name="page8" localSheetId="6">'Jul'!#REF!</definedName>
    <definedName name="page8" localSheetId="5">'Jun'!#REF!</definedName>
    <definedName name="page8" localSheetId="8">'Sep'!#REF!</definedName>
    <definedName name="page8">#REF!</definedName>
    <definedName name="_xlnm.Print_Area" localSheetId="7">'Aug'!$A$2:$F$572</definedName>
    <definedName name="_xlnm.Print_Area" localSheetId="0">'Jan'!$A$2:$F$572</definedName>
    <definedName name="_xlnm.Print_Area" localSheetId="6">'Jul'!$A$2:$F$572</definedName>
    <definedName name="_xlnm.Print_Area" localSheetId="5">'Jun'!$A$2:$F$572</definedName>
    <definedName name="_xlnm.Print_Area" localSheetId="8">'Sep'!$A$1:$E$453</definedName>
  </definedNames>
  <calcPr fullCalcOnLoad="1"/>
</workbook>
</file>

<file path=xl/sharedStrings.xml><?xml version="1.0" encoding="utf-8"?>
<sst xmlns="http://schemas.openxmlformats.org/spreadsheetml/2006/main" count="5971" uniqueCount="127">
  <si>
    <t>Defaulted Receivables</t>
  </si>
  <si>
    <t>WORLD OMNI FINANCIAL CORP.</t>
  </si>
  <si>
    <t>CERTIFICATE DATE AS OF :</t>
  </si>
  <si>
    <t xml:space="preserve">For Month of: </t>
  </si>
  <si>
    <t>Investment Proceeds</t>
  </si>
  <si>
    <t>As of:</t>
  </si>
  <si>
    <t>POOL BALANCE:</t>
  </si>
  <si>
    <t>Pool Balance, beginning of month</t>
  </si>
  <si>
    <t>Pool Balance, end of month</t>
  </si>
  <si>
    <t>Pool Balance, average</t>
  </si>
  <si>
    <t>Principal Distributions to Investors</t>
  </si>
  <si>
    <t>Monthly Interest to Investors</t>
  </si>
  <si>
    <t>Reserve Fund Deposit Amount</t>
  </si>
  <si>
    <t>Investor Default Amount</t>
  </si>
  <si>
    <t>Previously waived servicing fee</t>
  </si>
  <si>
    <t>Deficiency Amount</t>
  </si>
  <si>
    <t>CHARGE OFFS</t>
  </si>
  <si>
    <t>Required Subordinated Amount</t>
  </si>
  <si>
    <t>To be used in the following month's computations.</t>
  </si>
  <si>
    <t>Pool Total Components of Excess Receivables:</t>
  </si>
  <si>
    <t xml:space="preserve">Used Vehicles </t>
  </si>
  <si>
    <t>Finance Hold Receivables</t>
  </si>
  <si>
    <t>Delayed Payment Program</t>
  </si>
  <si>
    <t>Pool Limits on Components of Excess Receivables:</t>
  </si>
  <si>
    <t>Carry-Over Amount</t>
  </si>
  <si>
    <t>Invested Amount</t>
  </si>
  <si>
    <t>1999-VFN</t>
  </si>
  <si>
    <t>WORLD OMNI MASTER OWNER TRUST</t>
  </si>
  <si>
    <t>SERIES 1999-VFN SUPPLEMENT</t>
  </si>
  <si>
    <t>Overconcentration Amount</t>
  </si>
  <si>
    <t>Total Excess Receivables</t>
  </si>
  <si>
    <t>Ineligible Amount</t>
  </si>
  <si>
    <t>Trust Incremental Subordinated Amount</t>
  </si>
  <si>
    <t>Initial Funded Amount</t>
  </si>
  <si>
    <t xml:space="preserve">Principal Funding Account Balance </t>
  </si>
  <si>
    <t>Funded Amount</t>
  </si>
  <si>
    <t>Principal Distributed to Investors (Cumulative)</t>
  </si>
  <si>
    <t>Incremental Funded Amounts (Cumulative)</t>
  </si>
  <si>
    <t>Unreimbursed Investor Charge Offs (Cumulative)</t>
  </si>
  <si>
    <t>FUNDED AND INVESTED AMOUNTS:</t>
  </si>
  <si>
    <t>MONTHLY DISTRIBUTIONS</t>
  </si>
  <si>
    <t>Rated Variable Funding Increased Cost Amounts</t>
  </si>
  <si>
    <t>Monthly Dilution Amount</t>
  </si>
  <si>
    <t>Unrated Variable Funding Increased Cost Amounts</t>
  </si>
  <si>
    <t>Paid on:</t>
  </si>
  <si>
    <t>POOL SERIES SUBORDINATED AMOUNTS</t>
  </si>
  <si>
    <t>Series Incremental Subordinated Amount</t>
  </si>
  <si>
    <t>Available Subordinated Amount</t>
  </si>
  <si>
    <t>TRUST INCREMENTAL SUBORDINATED AMOUNT</t>
  </si>
  <si>
    <t>********************************************************************************************************************************************************************************************</t>
  </si>
  <si>
    <t>COLLECTIONS &amp; SERIES ALLOCATIONS</t>
  </si>
  <si>
    <t>Series Allocable Principal Collections</t>
  </si>
  <si>
    <t>Series 1999-VFN</t>
  </si>
  <si>
    <t>Series 2000-1</t>
  </si>
  <si>
    <t>Series Allocable Non-Principal Collections</t>
  </si>
  <si>
    <t>Series Allocable Miscellaneous Payments</t>
  </si>
  <si>
    <t>CONTROLLED DEPOSIT AMOUNT FOR COLLECTION PERIOD</t>
  </si>
  <si>
    <t>Series 2000-1 Class A</t>
  </si>
  <si>
    <t>Series 2000-1 Class B</t>
  </si>
  <si>
    <t>ALLOCATION PERCENTAGES FOR COLLECTION PERIOD</t>
  </si>
  <si>
    <t>Series Allocation Percentages</t>
  </si>
  <si>
    <t>Floating Allocation Percentages</t>
  </si>
  <si>
    <t>Principal Allocation Percentages</t>
  </si>
  <si>
    <t>ALLOCATIONS OF SERIES ALLOCABLE AMOUNTS WITHIN SERIES</t>
  </si>
  <si>
    <t>Excess Certificateholder Percentage:</t>
  </si>
  <si>
    <t>Floating Allocation Percentage:</t>
  </si>
  <si>
    <t>Principal Distributions to Investors - $ per thousand</t>
  </si>
  <si>
    <t>Monthly Interest to Investors - $ per thousand</t>
  </si>
  <si>
    <t>Noteholder Charge-Off Reversal Amount</t>
  </si>
  <si>
    <t>MONTHLY DISTRIBUTIONS (Cont.)</t>
  </si>
  <si>
    <t>Series Excess Funding Amount</t>
  </si>
  <si>
    <t/>
  </si>
  <si>
    <t>SERIES 2000-1 SUPPLEMENT CLASS A</t>
  </si>
  <si>
    <t>Initial Invested Amount</t>
  </si>
  <si>
    <t>SERIES 2000-1 SUPPLEMENT CLASS B</t>
  </si>
  <si>
    <t>Investor/Noteholder Defaulted Amount</t>
  </si>
  <si>
    <t>Required Draw Amount</t>
  </si>
  <si>
    <t>Investor/Noteholder Charge-Off's</t>
  </si>
  <si>
    <t>INTEREST AND PRINCIPAL SHORTFALLS (CUMULATIVE)</t>
  </si>
  <si>
    <t>Interest Shortfalls as of Current Payment Date</t>
  </si>
  <si>
    <t>Change in Interest Shortfalls from Previous Payment Date</t>
  </si>
  <si>
    <t>Principal Shortfalls as of Current Payment Date</t>
  </si>
  <si>
    <t>Change in Principal Shortfalls from Previous Payment Date</t>
  </si>
  <si>
    <t>INTEREST RATE FOR NEXT PAYMENT DATE</t>
  </si>
  <si>
    <t>Principal Funding Account Balance</t>
  </si>
  <si>
    <t>Required Pool Balance, end of month</t>
  </si>
  <si>
    <t>Finance Hold Receivables (for Credit Reasons Only)</t>
  </si>
  <si>
    <t>Noteholder Monthly Servicing Fee</t>
  </si>
  <si>
    <t>BALANCES AS OF PAYMENT DATE</t>
  </si>
  <si>
    <t>Reserve Fund Balance</t>
  </si>
  <si>
    <t>Reserve Fund Deficiency Amount</t>
  </si>
  <si>
    <t>Outstanding Principal Balance</t>
  </si>
  <si>
    <t>Outstanding Principal Balance, Class A</t>
  </si>
  <si>
    <t>Outstanding Principal Balance, Class B</t>
  </si>
  <si>
    <t>Series 1999-VFN Estimated</t>
  </si>
  <si>
    <t>Cert. Percentage minus Excess Cert. Percentage:</t>
  </si>
  <si>
    <t>Last day of:</t>
  </si>
  <si>
    <t>Collections Released to Cert. during Collection Period</t>
  </si>
  <si>
    <t>Excess Distributed to Cert. on Payment Date</t>
  </si>
  <si>
    <t xml:space="preserve">Month of: </t>
  </si>
  <si>
    <t>Investor Default Amount and Monthly Dilution Amount Not Previously Reinstated</t>
  </si>
  <si>
    <t>First day of:</t>
  </si>
  <si>
    <t>Series 2000-VFN Estimated</t>
  </si>
  <si>
    <t>Series 2000-VFN</t>
  </si>
  <si>
    <t>SERIES 2000-VFN SUPPLEMENT</t>
  </si>
  <si>
    <t>MONTHLY PAYMENT RATE %</t>
  </si>
  <si>
    <t>2003-VFN-A</t>
  </si>
  <si>
    <t>2003-VFN-B</t>
  </si>
  <si>
    <t>Series 2003-VFN-A Estimated</t>
  </si>
  <si>
    <t>Series 2003-VFN-B Estimated</t>
  </si>
  <si>
    <t xml:space="preserve">Series 2003-VFN-A </t>
  </si>
  <si>
    <t xml:space="preserve">Series 2003-VFN-B </t>
  </si>
  <si>
    <t>Series 2003-VFN-A</t>
  </si>
  <si>
    <t>Series 2003-VFN-B</t>
  </si>
  <si>
    <t>SERIES 2003-VFN-A SUPPLEMENT</t>
  </si>
  <si>
    <t>Excess Certificateholder Collections:</t>
  </si>
  <si>
    <t>Noteholder Collections:</t>
  </si>
  <si>
    <t>Additional Noteholder Collections:</t>
  </si>
  <si>
    <t>SERIES 2003-VFN-B SUPPLEMENT</t>
  </si>
  <si>
    <t>Deposits to Principal Funding Account</t>
  </si>
  <si>
    <t>SERIES 2003-VFN-A, 2003-VFN-B and 2004-1 SUPPLEMENTS</t>
  </si>
  <si>
    <t>Series 2004-1</t>
  </si>
  <si>
    <t xml:space="preserve">Series 2004-1 </t>
  </si>
  <si>
    <t>Series 2004-1 Class B</t>
  </si>
  <si>
    <t>Series 2004-1 Class A</t>
  </si>
  <si>
    <t xml:space="preserve">SERIES 2004-1 SUPPLEMENT </t>
  </si>
  <si>
    <t xml:space="preserve">SERIES 2004-1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</si>
</sst>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%"/>
    <numFmt numFmtId="167" formatCode="mmmm\ dd\,\ yyyy"/>
    <numFmt numFmtId="168" formatCode="0.00000000%"/>
    <numFmt numFmtId="169" formatCode="mmm\ dd\,\ yyyy"/>
    <numFmt numFmtId="170" formatCode="0.0000000%"/>
    <numFmt numFmtId="171" formatCode="0.00000%"/>
    <numFmt numFmtId="172" formatCode="0.0000%"/>
    <numFmt numFmtId="173" formatCode="&quot;$&quot;#,##0.00000000_);\(&quot;$&quot;#,##0.00\)"/>
    <numFmt numFmtId="174" formatCode="mmmm\ \,\ yyyy"/>
    <numFmt numFmtId="175" formatCode="mmmm\ d\,\ yyyy"/>
    <numFmt numFmtId="176" formatCode="_(&quot;$&quot;* #,##0_);_(&quot;$&quot;* \(#,##0\);_(&quot;$&quot;* &quot;-&quot;??_);_(@_)"/>
    <numFmt numFmtId="177" formatCode="_(&quot;$&quot;* #,##0.00000000_);_(&quot;$&quot;* \(#,##0.00000000\);_(&quot;$&quot;* &quot;-&quot;??_);_(@_)"/>
    <numFmt numFmtId="178" formatCode="mm/dd/yy"/>
    <numFmt numFmtId="179" formatCode="&quot;$&quot;#,##0.0000000_);\(&quot;$&quot;#,##0.0000000\)"/>
    <numFmt numFmtId="180" formatCode="_(* #,##0.0000000_);_(* \(#,##0.0000000\);_(* &quot;-&quot;???????_);_(@_)"/>
    <numFmt numFmtId="181" formatCode="#,##0.000_);\(#,##0.000\)"/>
    <numFmt numFmtId="182" formatCode="&quot;$&quot;#,##0.000_);\(&quot;$&quot;#,##0.000\)"/>
    <numFmt numFmtId="183" formatCode="_(&quot;$&quot;* #,##0.000_);_(&quot;$&quot;* \(#,##0.000\);_(&quot;$&quot;* &quot;-&quot;???_);_(@_)"/>
    <numFmt numFmtId="184" formatCode="_(&quot;$&quot;* #,##0.000_);_(&quot;$&quot;* \(#,##0.000\);_(&quot;$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"/>
      <family val="3"/>
    </font>
    <font>
      <sz val="8"/>
      <name val="Arial"/>
      <family val="0"/>
    </font>
    <font>
      <sz val="10"/>
      <name val="Courier"/>
      <family val="3"/>
    </font>
    <font>
      <sz val="12"/>
      <name val="Courier"/>
      <family val="3"/>
    </font>
    <font>
      <b/>
      <sz val="9"/>
      <name val="Courier"/>
      <family val="3"/>
    </font>
    <font>
      <u val="singleAccounting"/>
      <sz val="12"/>
      <name val="Courier"/>
      <family val="3"/>
    </font>
    <font>
      <u val="single"/>
      <sz val="12"/>
      <name val="Courier"/>
      <family val="3"/>
    </font>
    <font>
      <b/>
      <sz val="16"/>
      <name val="Courier"/>
      <family val="3"/>
    </font>
    <font>
      <b/>
      <u val="single"/>
      <sz val="10"/>
      <name val="Courier"/>
      <family val="3"/>
    </font>
    <font>
      <sz val="12"/>
      <color indexed="8"/>
      <name val="Courier"/>
      <family val="3"/>
    </font>
    <font>
      <b/>
      <sz val="9"/>
      <color indexed="8"/>
      <name val="Courier"/>
      <family val="3"/>
    </font>
    <font>
      <u val="singleAccounting"/>
      <sz val="12"/>
      <color indexed="8"/>
      <name val="Courier"/>
      <family val="3"/>
    </font>
    <font>
      <u val="single"/>
      <sz val="12"/>
      <color indexed="8"/>
      <name val="Courier"/>
      <family val="3"/>
    </font>
    <font>
      <b/>
      <sz val="16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7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Alignment="1">
      <alignment/>
    </xf>
    <xf numFmtId="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167" fontId="7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left"/>
    </xf>
    <xf numFmtId="7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quotePrefix="1">
      <alignment horizontal="right"/>
    </xf>
    <xf numFmtId="44" fontId="7" fillId="0" borderId="0" xfId="17" applyFont="1" applyFill="1" applyBorder="1" applyAlignment="1">
      <alignment horizontal="right"/>
    </xf>
    <xf numFmtId="44" fontId="9" fillId="0" borderId="0" xfId="17" applyFont="1" applyFill="1" applyBorder="1" applyAlignment="1">
      <alignment horizontal="right"/>
    </xf>
    <xf numFmtId="7" fontId="7" fillId="0" borderId="0" xfId="15" applyNumberFormat="1" applyFont="1" applyFill="1" applyBorder="1" applyAlignment="1">
      <alignment horizontal="right"/>
    </xf>
    <xf numFmtId="44" fontId="7" fillId="0" borderId="0" xfId="17" applyFont="1" applyFill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8" fontId="7" fillId="0" borderId="0" xfId="15" applyNumberFormat="1" applyFont="1" applyFill="1" applyBorder="1" applyAlignment="1">
      <alignment horizontal="right"/>
    </xf>
    <xf numFmtId="7" fontId="10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/>
    </xf>
    <xf numFmtId="173" fontId="7" fillId="0" borderId="0" xfId="0" applyNumberFormat="1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 horizontal="right"/>
    </xf>
    <xf numFmtId="177" fontId="7" fillId="0" borderId="0" xfId="17" applyNumberFormat="1" applyFont="1" applyFill="1" applyBorder="1" applyAlignment="1">
      <alignment horizontal="right"/>
    </xf>
    <xf numFmtId="43" fontId="7" fillId="0" borderId="0" xfId="15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7" fontId="10" fillId="0" borderId="0" xfId="0" applyNumberFormat="1" applyFont="1" applyFill="1" applyBorder="1" applyAlignment="1">
      <alignment horizontal="right"/>
    </xf>
    <xf numFmtId="7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3" fontId="7" fillId="0" borderId="0" xfId="15" applyFont="1" applyFill="1" applyBorder="1" applyAlignment="1">
      <alignment/>
    </xf>
    <xf numFmtId="175" fontId="7" fillId="0" borderId="0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/>
    </xf>
    <xf numFmtId="7" fontId="7" fillId="0" borderId="0" xfId="0" applyNumberFormat="1" applyFont="1" applyFill="1" applyBorder="1" applyAlignment="1" quotePrefix="1">
      <alignment horizontal="right"/>
    </xf>
    <xf numFmtId="7" fontId="7" fillId="0" borderId="0" xfId="15" applyNumberFormat="1" applyFont="1" applyFill="1" applyBorder="1" applyAlignment="1">
      <alignment/>
    </xf>
    <xf numFmtId="39" fontId="7" fillId="0" borderId="0" xfId="15" applyNumberFormat="1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center"/>
    </xf>
    <xf numFmtId="170" fontId="7" fillId="0" borderId="0" xfId="19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169" fontId="4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/>
    </xf>
    <xf numFmtId="43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0" xfId="19" applyNumberFormat="1" applyFont="1" applyFill="1" applyBorder="1" applyAlignment="1">
      <alignment horizontal="right"/>
    </xf>
    <xf numFmtId="10" fontId="4" fillId="0" borderId="0" xfId="19" applyNumberFormat="1" applyFont="1" applyFill="1" applyBorder="1" applyAlignment="1">
      <alignment horizontal="right"/>
    </xf>
    <xf numFmtId="170" fontId="4" fillId="0" borderId="0" xfId="19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 quotePrefix="1">
      <alignment horizontal="left"/>
    </xf>
    <xf numFmtId="5" fontId="4" fillId="0" borderId="0" xfId="0" applyNumberFormat="1" applyFont="1" applyFill="1" applyBorder="1" applyAlignment="1" quotePrefix="1">
      <alignment/>
    </xf>
    <xf numFmtId="168" fontId="4" fillId="0" borderId="0" xfId="19" applyNumberFormat="1" applyFont="1" applyFill="1" applyBorder="1" applyAlignment="1">
      <alignment horizontal="right"/>
    </xf>
    <xf numFmtId="176" fontId="4" fillId="0" borderId="0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 quotePrefix="1">
      <alignment horizontal="right"/>
    </xf>
    <xf numFmtId="166" fontId="4" fillId="0" borderId="0" xfId="0" applyNumberFormat="1" applyFont="1" applyFill="1" applyBorder="1" applyAlignment="1">
      <alignment horizontal="right"/>
    </xf>
    <xf numFmtId="178" fontId="4" fillId="0" borderId="0" xfId="19" applyNumberFormat="1" applyFont="1" applyFill="1" applyBorder="1" applyAlignment="1">
      <alignment horizontal="right"/>
    </xf>
    <xf numFmtId="44" fontId="7" fillId="0" borderId="0" xfId="17" applyNumberFormat="1" applyFont="1" applyFill="1" applyBorder="1" applyAlignment="1">
      <alignment horizontal="right"/>
    </xf>
    <xf numFmtId="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left"/>
    </xf>
    <xf numFmtId="7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 quotePrefix="1">
      <alignment horizontal="right"/>
    </xf>
    <xf numFmtId="44" fontId="13" fillId="0" borderId="0" xfId="17" applyFont="1" applyFill="1" applyBorder="1" applyAlignment="1">
      <alignment horizontal="right"/>
    </xf>
    <xf numFmtId="44" fontId="15" fillId="0" borderId="0" xfId="17" applyFont="1" applyFill="1" applyBorder="1" applyAlignment="1">
      <alignment horizontal="right"/>
    </xf>
    <xf numFmtId="44" fontId="13" fillId="0" borderId="0" xfId="17" applyNumberFormat="1" applyFont="1" applyFill="1" applyBorder="1" applyAlignment="1">
      <alignment horizontal="right"/>
    </xf>
    <xf numFmtId="7" fontId="13" fillId="0" borderId="0" xfId="15" applyNumberFormat="1" applyFont="1" applyFill="1" applyBorder="1" applyAlignment="1">
      <alignment horizontal="right"/>
    </xf>
    <xf numFmtId="44" fontId="13" fillId="0" borderId="0" xfId="17" applyFont="1" applyFill="1" applyAlignment="1">
      <alignment/>
    </xf>
    <xf numFmtId="1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8" fontId="13" fillId="0" borderId="0" xfId="15" applyNumberFormat="1" applyFont="1" applyFill="1" applyBorder="1" applyAlignment="1">
      <alignment horizontal="right"/>
    </xf>
    <xf numFmtId="7" fontId="16" fillId="0" borderId="0" xfId="15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73" fontId="13" fillId="0" borderId="0" xfId="0" applyNumberFormat="1" applyFont="1" applyFill="1" applyBorder="1" applyAlignment="1">
      <alignment horizontal="right"/>
    </xf>
    <xf numFmtId="44" fontId="13" fillId="0" borderId="0" xfId="0" applyNumberFormat="1" applyFont="1" applyFill="1" applyBorder="1" applyAlignment="1">
      <alignment/>
    </xf>
    <xf numFmtId="44" fontId="13" fillId="0" borderId="0" xfId="0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/>
    </xf>
    <xf numFmtId="7" fontId="16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7" fontId="1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 horizontal="right"/>
    </xf>
    <xf numFmtId="7" fontId="13" fillId="0" borderId="0" xfId="0" applyNumberFormat="1" applyFont="1" applyFill="1" applyBorder="1" applyAlignment="1" quotePrefix="1">
      <alignment horizontal="right"/>
    </xf>
    <xf numFmtId="7" fontId="13" fillId="0" borderId="0" xfId="15" applyNumberFormat="1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 quotePrefix="1">
      <alignment/>
    </xf>
    <xf numFmtId="43" fontId="13" fillId="0" borderId="0" xfId="15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15" applyFont="1" applyFill="1" applyBorder="1" applyAlignment="1">
      <alignment/>
    </xf>
    <xf numFmtId="7" fontId="13" fillId="0" borderId="0" xfId="0" applyNumberFormat="1" applyFont="1" applyFill="1" applyBorder="1" applyAlignment="1">
      <alignment/>
    </xf>
    <xf numFmtId="39" fontId="13" fillId="0" borderId="0" xfId="15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 quotePrefix="1">
      <alignment horizontal="center"/>
    </xf>
    <xf numFmtId="170" fontId="13" fillId="0" borderId="0" xfId="19" applyNumberFormat="1" applyFont="1" applyFill="1" applyBorder="1" applyAlignment="1">
      <alignment horizontal="right"/>
    </xf>
    <xf numFmtId="10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3CE"/>
      <rgbColor rgb="00CCFFCC"/>
      <rgbColor rgb="00FFFFCC"/>
      <rgbColor rgb="00FFCCFF"/>
      <rgbColor rgb="00FF3399"/>
      <rgbColor rgb="00CC99FF"/>
      <rgbColor rgb="00E3E3E3"/>
      <rgbColor rgb="003366FF"/>
      <rgbColor rgb="009900FF"/>
      <rgbColor rgb="00339933"/>
      <rgbColor rgb="00999933"/>
      <rgbColor rgb="00996633"/>
      <rgbColor rgb="00FF6600"/>
      <rgbColor rgb="00666699"/>
      <rgbColor rgb="00969696"/>
      <rgbColor rgb="003333CC"/>
      <rgbColor rgb="00336666"/>
      <rgbColor rgb="0000B200"/>
      <rgbColor rgb="0033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ABS\DF\WOLSI1\GL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F_WOF_ACCT_ABS\PR\WHOLSLE2\2004\Transfers\Transfer%20Sheet%20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"/>
      <sheetName val="miscsupport"/>
      <sheetName val="Allocation"/>
      <sheetName val="# Contract RF"/>
      <sheetName val="Inv RF"/>
      <sheetName val="losses"/>
      <sheetName val="GL Instr"/>
      <sheetName val="G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FERS"/>
      <sheetName val="Current Balance"/>
      <sheetName val="TRANSFERS TO EXCESS"/>
      <sheetName val="ACTUAL TRANSFERS"/>
      <sheetName val="CA Deposit &amp; Withdrawals"/>
      <sheetName val="Collection Reconciliation"/>
      <sheetName val="Latest Reset Data"/>
      <sheetName val="Total Target Retention 2003-A"/>
      <sheetName val="Total Target Retention 2003-B"/>
      <sheetName val="Total Target Retention 1999"/>
      <sheetName val="Series Allocation %"/>
      <sheetName val="Incremental Sub Alloc %"/>
      <sheetName val="Principal Alloc %"/>
      <sheetName val="Floating Alloc %"/>
      <sheetName val="Avail Cert %"/>
      <sheetName val="2000-1 Data"/>
      <sheetName val="2004-1 Data"/>
      <sheetName val="1999-VFN Data"/>
      <sheetName val="2003-VFN-A Data"/>
      <sheetName val="2003-VFN-B Data"/>
      <sheetName val="Excess Funding Allocation"/>
      <sheetName val="Principal Allocations"/>
      <sheetName val="Series 2001-1 Principal Accum."/>
      <sheetName val="Interest Allocations"/>
      <sheetName val="Available Cert. Collections"/>
      <sheetName val="EFA Deposits &amp; Withdrawals"/>
      <sheetName val="Series 2000-1 Principal Accum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14"/>
  <sheetViews>
    <sheetView zoomScale="50" zoomScaleNormal="5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" sqref="F2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2.00390625" style="3" customWidth="1"/>
    <col min="4" max="5" width="3.28125" style="3" customWidth="1"/>
    <col min="6" max="6" width="28.00390625" style="3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38034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38017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529272634.83999974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485261178.75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483156193.5285714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485261178.75000006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38017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173802648.42567182</v>
      </c>
    </row>
    <row r="28" spans="2:6" ht="15">
      <c r="B28" s="7" t="s">
        <v>111</v>
      </c>
      <c r="C28" s="7"/>
      <c r="D28" s="7"/>
      <c r="E28" s="7"/>
      <c r="F28" s="16">
        <v>71496976.0739089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84080768.76441929</v>
      </c>
    </row>
    <row r="31" spans="2:6" ht="15">
      <c r="B31" s="7"/>
      <c r="F31" s="16">
        <v>329380393.264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1055989.6150002638</v>
      </c>
    </row>
    <row r="37" spans="2:6" ht="15">
      <c r="B37" s="7" t="s">
        <v>111</v>
      </c>
      <c r="C37" s="7"/>
      <c r="D37" s="7"/>
      <c r="E37" s="7"/>
      <c r="F37" s="16">
        <v>435656.6117183555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12469.173281380672</v>
      </c>
    </row>
    <row r="40" spans="2:6" ht="15">
      <c r="B40" s="7"/>
      <c r="F40" s="16">
        <v>1504115.4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1517.3846954740745</v>
      </c>
    </row>
    <row r="55" spans="2:6" ht="15">
      <c r="B55" s="7" t="s">
        <v>113</v>
      </c>
      <c r="C55" s="7"/>
      <c r="D55" s="7"/>
      <c r="E55" s="7"/>
      <c r="F55" s="16">
        <v>622.3157983303802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1494.1465061955455</v>
      </c>
    </row>
    <row r="58" spans="2:6" ht="15">
      <c r="B58" s="7"/>
      <c r="F58" s="16">
        <v>3633.847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38017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38017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0.707920792079208</v>
      </c>
    </row>
    <row r="81" spans="1:6" ht="15">
      <c r="A81" s="7"/>
      <c r="B81" s="7"/>
      <c r="C81" s="7" t="s">
        <v>113</v>
      </c>
      <c r="D81" s="4"/>
      <c r="E81" s="4"/>
      <c r="F81" s="20">
        <v>0.29207920792079206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0.7633117100832728</v>
      </c>
    </row>
    <row r="88" spans="1:6" ht="15">
      <c r="A88" s="7"/>
      <c r="B88" s="7"/>
      <c r="C88" s="7" t="s">
        <v>113</v>
      </c>
      <c r="D88" s="4"/>
      <c r="E88" s="4"/>
      <c r="F88" s="20">
        <v>0.7633117100832729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38017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21256351.76</v>
      </c>
    </row>
    <row r="127" spans="1:6" ht="15">
      <c r="A127" s="3"/>
      <c r="B127" s="4" t="s">
        <v>116</v>
      </c>
      <c r="C127" s="4"/>
      <c r="D127" s="4"/>
      <c r="E127" s="4"/>
      <c r="F127" s="18">
        <v>131334678.24832493</v>
      </c>
    </row>
    <row r="128" spans="1:6" ht="15">
      <c r="A128" s="3"/>
      <c r="B128" s="4" t="s">
        <v>117</v>
      </c>
      <c r="C128" s="4"/>
      <c r="D128" s="4"/>
      <c r="E128" s="4"/>
      <c r="F128" s="25">
        <v>21211618.413346875</v>
      </c>
    </row>
    <row r="129" spans="1:6" ht="15">
      <c r="A129" s="3"/>
      <c r="B129" s="26"/>
      <c r="C129" s="4"/>
      <c r="D129" s="4"/>
      <c r="E129" s="4"/>
      <c r="F129" s="18">
        <v>173802648.4216718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138446.04</v>
      </c>
    </row>
    <row r="132" spans="1:6" ht="15">
      <c r="A132" s="3"/>
      <c r="B132" s="4" t="s">
        <v>116</v>
      </c>
      <c r="C132" s="4"/>
      <c r="D132" s="4"/>
      <c r="E132" s="4"/>
      <c r="F132" s="18">
        <v>805851.8637120391</v>
      </c>
    </row>
    <row r="133" spans="1:6" ht="15">
      <c r="A133" s="3"/>
      <c r="B133" s="4" t="s">
        <v>117</v>
      </c>
      <c r="C133" s="4"/>
      <c r="D133" s="4"/>
      <c r="E133" s="4"/>
      <c r="F133" s="25">
        <v>111691.7112882247</v>
      </c>
    </row>
    <row r="134" spans="2:6" ht="15">
      <c r="B134" s="26"/>
      <c r="C134" s="4"/>
      <c r="D134" s="4"/>
      <c r="E134" s="4"/>
      <c r="F134" s="18">
        <v>1055989.6140002639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8767757.72</v>
      </c>
    </row>
    <row r="138" spans="1:6" ht="15">
      <c r="A138" s="3"/>
      <c r="B138" s="4" t="s">
        <v>116</v>
      </c>
      <c r="C138" s="4"/>
      <c r="D138" s="4"/>
      <c r="E138" s="4"/>
      <c r="F138" s="18">
        <v>53994328.67638203</v>
      </c>
    </row>
    <row r="139" spans="1:6" ht="15">
      <c r="A139" s="3"/>
      <c r="B139" s="4" t="s">
        <v>117</v>
      </c>
      <c r="C139" s="4"/>
      <c r="D139" s="4"/>
      <c r="E139" s="4"/>
      <c r="F139" s="25">
        <v>8734889.677526867</v>
      </c>
    </row>
    <row r="140" spans="1:6" ht="15">
      <c r="A140" s="3"/>
      <c r="B140" s="26"/>
      <c r="C140" s="4"/>
      <c r="D140" s="4"/>
      <c r="E140" s="4"/>
      <c r="F140" s="18">
        <v>71496976.0759089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57120.75</v>
      </c>
    </row>
    <row r="143" spans="1:6" ht="15">
      <c r="A143" s="3"/>
      <c r="B143" s="4" t="s">
        <v>116</v>
      </c>
      <c r="C143" s="4"/>
      <c r="D143" s="4"/>
      <c r="E143" s="4"/>
      <c r="F143" s="18">
        <v>332455.75702865137</v>
      </c>
    </row>
    <row r="144" spans="1:6" ht="15">
      <c r="A144" s="3"/>
      <c r="B144" s="4" t="s">
        <v>117</v>
      </c>
      <c r="C144" s="4"/>
      <c r="D144" s="4"/>
      <c r="E144" s="4"/>
      <c r="F144" s="25">
        <v>46080.10468970414</v>
      </c>
    </row>
    <row r="145" spans="2:6" ht="15" hidden="1">
      <c r="B145" s="26"/>
      <c r="C145" s="4"/>
      <c r="D145" s="4"/>
      <c r="E145" s="4"/>
      <c r="F145" s="18">
        <v>435656.6117183555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435656.6117183555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931064.08</v>
      </c>
    </row>
    <row r="160" spans="1:6" ht="15">
      <c r="A160" s="3"/>
      <c r="B160" s="4" t="s">
        <v>116</v>
      </c>
      <c r="F160" s="18">
        <v>73587488.64359519</v>
      </c>
    </row>
    <row r="161" spans="1:6" ht="15">
      <c r="A161" s="3"/>
      <c r="B161" s="4" t="s">
        <v>117</v>
      </c>
      <c r="F161" s="25">
        <v>9562216.040824099</v>
      </c>
    </row>
    <row r="162" spans="1:6" ht="15">
      <c r="A162" s="3"/>
      <c r="B162" s="26"/>
      <c r="C162" s="4"/>
      <c r="D162" s="4"/>
      <c r="E162" s="4"/>
      <c r="F162" s="18">
        <v>84080768.76441929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138.08</v>
      </c>
    </row>
    <row r="165" spans="1:6" ht="15">
      <c r="A165" s="3"/>
      <c r="B165" s="4" t="s">
        <v>116</v>
      </c>
      <c r="F165" s="18">
        <v>10913.020429315031</v>
      </c>
    </row>
    <row r="166" spans="1:6" ht="15">
      <c r="A166" s="3"/>
      <c r="B166" s="4" t="s">
        <v>117</v>
      </c>
      <c r="F166" s="25">
        <v>1418.0728520656412</v>
      </c>
    </row>
    <row r="167" spans="2:6" ht="15">
      <c r="B167" s="26"/>
      <c r="C167" s="4"/>
      <c r="D167" s="4"/>
      <c r="E167" s="4"/>
      <c r="F167" s="18">
        <v>12469.173281380672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38034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125928.05845166666</v>
      </c>
    </row>
    <row r="197" spans="1:6" ht="15">
      <c r="A197" s="7"/>
      <c r="B197" s="7"/>
      <c r="C197" s="7" t="s">
        <v>113</v>
      </c>
      <c r="D197" s="6"/>
      <c r="E197" s="6"/>
      <c r="F197" s="16">
        <v>51764.666666666664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307125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3.0714160597967477</v>
      </c>
    </row>
    <row r="207" spans="1:6" ht="15">
      <c r="A207" s="7"/>
      <c r="B207" s="7"/>
      <c r="C207" s="7" t="s">
        <v>113</v>
      </c>
      <c r="D207" s="6"/>
      <c r="E207" s="6"/>
      <c r="F207" s="30">
        <v>3.2352916666666665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0.8775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238333.33333333334</v>
      </c>
    </row>
    <row r="223" spans="1:6" ht="15">
      <c r="A223" s="8"/>
      <c r="B223" s="7"/>
      <c r="C223" s="7" t="s">
        <v>113</v>
      </c>
      <c r="D223" s="6"/>
      <c r="E223" s="6"/>
      <c r="F223" s="12">
        <v>98333.33333333334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0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38034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329800500.59782994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266157.52138501406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38017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100000000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259000000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41000000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28185.962749984566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40971814.03725001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25000000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109000000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16000000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10999.400097554953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15989000.599902445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250127.60108846717</v>
      </c>
    </row>
    <row r="371" spans="1:6" s="8" customFormat="1" ht="15" customHeight="1">
      <c r="A371" s="34"/>
      <c r="B371" s="34" t="s">
        <v>25</v>
      </c>
      <c r="F371" s="12">
        <v>349749872.39891154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38034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205000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41000000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80000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16000000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38017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28647499.7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207319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121315294.6875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9705223.575000001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26812833.443700045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26812833.443700045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38017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2613570.813998197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1019930.0737553941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23193325.12353368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6176337.252019937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2410277.952007781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68641048.65559563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6176337.252019937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2410277.952007781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68641048.65559563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38017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38034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38034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0.0109438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0.0109438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0.0138438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0.0137438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0.0109438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0.0109438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0.0116438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38017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0.6817265258559126</v>
      </c>
    </row>
    <row r="573" ht="15" customHeight="1">
      <c r="A573" s="6" t="s">
        <v>49</v>
      </c>
    </row>
    <row r="574" spans="1:6" s="2" customFormat="1" ht="15" customHeight="1">
      <c r="A574" s="48"/>
      <c r="B574" s="48"/>
      <c r="F574" s="1"/>
    </row>
    <row r="575" spans="1:6" s="2" customFormat="1" ht="15" customHeight="1">
      <c r="A575" s="49"/>
      <c r="B575" s="49"/>
      <c r="F575" s="50"/>
    </row>
    <row r="576" spans="1:6" s="2" customFormat="1" ht="15" customHeight="1">
      <c r="A576" s="51"/>
      <c r="B576" s="52"/>
      <c r="F576" s="53"/>
    </row>
    <row r="577" spans="1:6" s="2" customFormat="1" ht="15" customHeight="1">
      <c r="A577" s="52"/>
      <c r="B577" s="52"/>
      <c r="F577" s="1"/>
    </row>
    <row r="578" spans="1:6" s="2" customFormat="1" ht="15" customHeight="1">
      <c r="A578" s="52"/>
      <c r="B578" s="54"/>
      <c r="F578" s="1"/>
    </row>
    <row r="579" spans="1:6" s="2" customFormat="1" ht="15" customHeight="1">
      <c r="A579" s="52"/>
      <c r="B579" s="54"/>
      <c r="F579" s="1"/>
    </row>
    <row r="580" spans="1:6" s="2" customFormat="1" ht="15" customHeight="1" hidden="1">
      <c r="A580" s="54"/>
      <c r="B580" s="54"/>
      <c r="F580" s="1"/>
    </row>
    <row r="581" spans="1:6" s="2" customFormat="1" ht="15" customHeight="1" hidden="1">
      <c r="A581" s="52"/>
      <c r="B581" s="52"/>
      <c r="F581" s="55"/>
    </row>
    <row r="582" spans="1:6" s="2" customFormat="1" ht="15" customHeight="1" hidden="1">
      <c r="A582" s="54"/>
      <c r="B582" s="52"/>
      <c r="F582" s="1"/>
    </row>
    <row r="583" spans="1:6" s="2" customFormat="1" ht="15" customHeight="1" hidden="1">
      <c r="A583" s="54"/>
      <c r="B583" s="52"/>
      <c r="F583" s="1"/>
    </row>
    <row r="584" spans="1:6" s="2" customFormat="1" ht="15" customHeight="1" hidden="1">
      <c r="A584" s="54"/>
      <c r="B584" s="52"/>
      <c r="F584" s="56"/>
    </row>
    <row r="585" spans="1:6" s="2" customFormat="1" ht="15" customHeight="1" hidden="1">
      <c r="A585" s="54"/>
      <c r="B585" s="52"/>
      <c r="F585" s="56"/>
    </row>
    <row r="586" spans="1:6" s="2" customFormat="1" ht="15" customHeight="1" hidden="1">
      <c r="A586" s="54"/>
      <c r="B586" s="52"/>
      <c r="F586" s="57"/>
    </row>
    <row r="587" spans="1:6" s="2" customFormat="1" ht="15" customHeight="1" hidden="1">
      <c r="A587" s="54"/>
      <c r="B587" s="52"/>
      <c r="F587" s="58"/>
    </row>
    <row r="588" spans="1:6" s="2" customFormat="1" ht="15" customHeight="1" hidden="1">
      <c r="A588" s="54"/>
      <c r="B588" s="54"/>
      <c r="C588" s="59"/>
      <c r="D588" s="59"/>
      <c r="E588" s="59"/>
      <c r="F588" s="1"/>
    </row>
    <row r="589" spans="1:6" s="2" customFormat="1" ht="15" customHeight="1" hidden="1">
      <c r="A589" s="54"/>
      <c r="B589" s="54"/>
      <c r="C589" s="60"/>
      <c r="D589" s="60"/>
      <c r="E589" s="60"/>
      <c r="F589" s="1"/>
    </row>
    <row r="590" spans="1:6" s="2" customFormat="1" ht="15" customHeight="1" hidden="1">
      <c r="A590" s="52"/>
      <c r="B590" s="52"/>
      <c r="C590" s="59"/>
      <c r="D590" s="59"/>
      <c r="E590" s="59"/>
      <c r="F590" s="1"/>
    </row>
    <row r="591" spans="1:6" s="2" customFormat="1" ht="15" customHeight="1" hidden="1">
      <c r="A591" s="54"/>
      <c r="B591" s="54"/>
      <c r="C591" s="60"/>
      <c r="D591" s="60"/>
      <c r="E591" s="60"/>
      <c r="F591" s="1"/>
    </row>
    <row r="592" spans="1:6" s="2" customFormat="1" ht="15" customHeight="1" hidden="1">
      <c r="A592" s="54"/>
      <c r="B592" s="54"/>
      <c r="C592" s="60"/>
      <c r="D592" s="60"/>
      <c r="E592" s="60"/>
      <c r="F592" s="1"/>
    </row>
    <row r="593" spans="1:6" s="2" customFormat="1" ht="15" customHeight="1" hidden="1">
      <c r="A593" s="52"/>
      <c r="B593" s="52"/>
      <c r="C593" s="60"/>
      <c r="D593" s="60"/>
      <c r="E593" s="60"/>
      <c r="F593" s="61"/>
    </row>
    <row r="594" spans="1:6" s="2" customFormat="1" ht="15" customHeight="1" hidden="1">
      <c r="A594" s="54"/>
      <c r="B594" s="52"/>
      <c r="C594" s="60"/>
      <c r="D594" s="60"/>
      <c r="E594" s="60"/>
      <c r="F594" s="61"/>
    </row>
    <row r="595" spans="1:6" s="2" customFormat="1" ht="15" customHeight="1" hidden="1">
      <c r="A595" s="54"/>
      <c r="B595" s="52"/>
      <c r="C595" s="60"/>
      <c r="D595" s="60"/>
      <c r="E595" s="60"/>
      <c r="F595" s="61"/>
    </row>
    <row r="596" spans="1:6" s="2" customFormat="1" ht="15" customHeight="1" hidden="1">
      <c r="A596" s="52"/>
      <c r="B596" s="52"/>
      <c r="C596" s="60"/>
      <c r="D596" s="60"/>
      <c r="E596" s="60"/>
      <c r="F596" s="61"/>
    </row>
    <row r="597" spans="1:6" s="2" customFormat="1" ht="15" customHeight="1" hidden="1">
      <c r="A597" s="52"/>
      <c r="B597" s="52"/>
      <c r="C597" s="60"/>
      <c r="D597" s="60"/>
      <c r="E597" s="60"/>
      <c r="F597" s="61"/>
    </row>
    <row r="598" spans="1:6" s="2" customFormat="1" ht="15" customHeight="1" hidden="1">
      <c r="A598" s="54"/>
      <c r="B598" s="52"/>
      <c r="C598" s="60"/>
      <c r="D598" s="60"/>
      <c r="E598" s="60"/>
      <c r="F598" s="1"/>
    </row>
    <row r="599" spans="1:6" s="2" customFormat="1" ht="15" customHeight="1" hidden="1">
      <c r="A599" s="54"/>
      <c r="B599" s="52"/>
      <c r="C599" s="60"/>
      <c r="D599" s="60"/>
      <c r="E599" s="60"/>
      <c r="F599" s="1"/>
    </row>
    <row r="600" spans="1:6" s="2" customFormat="1" ht="15" customHeight="1" hidden="1">
      <c r="A600" s="54"/>
      <c r="B600" s="52"/>
      <c r="C600" s="60"/>
      <c r="D600" s="60"/>
      <c r="E600" s="60"/>
      <c r="F600" s="56"/>
    </row>
    <row r="601" spans="1:6" s="2" customFormat="1" ht="15" customHeight="1" hidden="1">
      <c r="A601" s="54"/>
      <c r="B601" s="52"/>
      <c r="C601" s="60"/>
      <c r="D601" s="60"/>
      <c r="E601" s="60"/>
      <c r="F601" s="56"/>
    </row>
    <row r="602" spans="1:6" s="2" customFormat="1" ht="15" customHeight="1" hidden="1">
      <c r="A602" s="54"/>
      <c r="B602" s="52"/>
      <c r="C602" s="60"/>
      <c r="D602" s="60"/>
      <c r="E602" s="60"/>
      <c r="F602" s="57"/>
    </row>
    <row r="603" spans="1:6" s="2" customFormat="1" ht="15" customHeight="1" hidden="1">
      <c r="A603" s="54"/>
      <c r="B603" s="52"/>
      <c r="C603" s="60"/>
      <c r="D603" s="60"/>
      <c r="E603" s="60"/>
      <c r="F603" s="58"/>
    </row>
    <row r="604" spans="1:6" s="2" customFormat="1" ht="15" customHeight="1" hidden="1">
      <c r="A604" s="54"/>
      <c r="B604" s="52"/>
      <c r="C604" s="60"/>
      <c r="D604" s="60"/>
      <c r="E604" s="60"/>
      <c r="F604" s="1"/>
    </row>
    <row r="605" spans="1:6" s="2" customFormat="1" ht="15" customHeight="1" hidden="1">
      <c r="A605" s="54"/>
      <c r="B605" s="52"/>
      <c r="C605" s="60"/>
      <c r="D605" s="60"/>
      <c r="E605" s="60"/>
      <c r="F605" s="1"/>
    </row>
    <row r="606" spans="1:6" s="2" customFormat="1" ht="15" customHeight="1" hidden="1">
      <c r="A606" s="52"/>
      <c r="B606" s="52"/>
      <c r="C606" s="60"/>
      <c r="D606" s="60"/>
      <c r="E606" s="60"/>
      <c r="F606" s="1"/>
    </row>
    <row r="607" spans="1:6" s="2" customFormat="1" ht="15" customHeight="1" hidden="1">
      <c r="A607" s="54"/>
      <c r="B607" s="52"/>
      <c r="C607" s="60"/>
      <c r="D607" s="60"/>
      <c r="E607" s="60"/>
      <c r="F607" s="1"/>
    </row>
    <row r="608" spans="1:6" s="2" customFormat="1" ht="15" customHeight="1" hidden="1">
      <c r="A608" s="54"/>
      <c r="B608" s="52"/>
      <c r="C608" s="60"/>
      <c r="D608" s="60"/>
      <c r="E608" s="60"/>
      <c r="F608" s="1"/>
    </row>
    <row r="609" spans="1:6" s="2" customFormat="1" ht="15" customHeight="1" hidden="1">
      <c r="A609" s="52"/>
      <c r="B609" s="52"/>
      <c r="C609" s="60"/>
      <c r="D609" s="60"/>
      <c r="E609" s="60"/>
      <c r="F609" s="61"/>
    </row>
    <row r="610" spans="1:6" s="2" customFormat="1" ht="15" customHeight="1" hidden="1">
      <c r="A610" s="54"/>
      <c r="B610" s="52"/>
      <c r="C610" s="60"/>
      <c r="D610" s="60"/>
      <c r="E610" s="60"/>
      <c r="F610" s="61"/>
    </row>
    <row r="611" spans="1:6" s="2" customFormat="1" ht="15" customHeight="1" hidden="1">
      <c r="A611" s="54"/>
      <c r="B611" s="52"/>
      <c r="C611" s="60"/>
      <c r="D611" s="60"/>
      <c r="E611" s="60"/>
      <c r="F611" s="61"/>
    </row>
    <row r="612" spans="1:6" s="2" customFormat="1" ht="15" customHeight="1">
      <c r="A612" s="52"/>
      <c r="B612" s="52"/>
      <c r="C612" s="60"/>
      <c r="D612" s="60"/>
      <c r="E612" s="60"/>
      <c r="F612" s="61"/>
    </row>
    <row r="613" spans="1:6" s="2" customFormat="1" ht="15" customHeight="1">
      <c r="A613" s="52"/>
      <c r="B613" s="52"/>
      <c r="C613" s="60"/>
      <c r="D613" s="60"/>
      <c r="E613" s="60"/>
      <c r="F613" s="61"/>
    </row>
    <row r="614" spans="1:6" s="2" customFormat="1" ht="15" customHeight="1">
      <c r="A614" s="54"/>
      <c r="B614" s="52"/>
      <c r="C614" s="60"/>
      <c r="D614" s="60"/>
      <c r="E614" s="60"/>
      <c r="F614" s="1"/>
    </row>
    <row r="615" spans="1:6" s="2" customFormat="1" ht="15" customHeight="1">
      <c r="A615" s="54"/>
      <c r="B615" s="52"/>
      <c r="C615" s="60"/>
      <c r="D615" s="60"/>
      <c r="E615" s="60"/>
      <c r="F615" s="1"/>
    </row>
    <row r="616" spans="1:6" s="2" customFormat="1" ht="15" customHeight="1">
      <c r="A616" s="54"/>
      <c r="B616" s="52"/>
      <c r="C616" s="60"/>
      <c r="D616" s="60"/>
      <c r="E616" s="60"/>
      <c r="F616" s="56"/>
    </row>
    <row r="617" spans="1:6" s="2" customFormat="1" ht="15" customHeight="1">
      <c r="A617" s="54"/>
      <c r="B617" s="52"/>
      <c r="C617" s="60"/>
      <c r="D617" s="60"/>
      <c r="E617" s="60"/>
      <c r="F617" s="56"/>
    </row>
    <row r="618" spans="1:6" s="2" customFormat="1" ht="15" customHeight="1">
      <c r="A618" s="54"/>
      <c r="B618" s="52"/>
      <c r="C618" s="60"/>
      <c r="D618" s="60"/>
      <c r="E618" s="60"/>
      <c r="F618" s="57"/>
    </row>
    <row r="619" spans="1:6" s="2" customFormat="1" ht="15" customHeight="1">
      <c r="A619" s="54"/>
      <c r="B619" s="52"/>
      <c r="C619" s="60"/>
      <c r="D619" s="60"/>
      <c r="E619" s="60"/>
      <c r="F619" s="58"/>
    </row>
    <row r="620" spans="1:6" s="2" customFormat="1" ht="15" customHeight="1">
      <c r="A620" s="54"/>
      <c r="B620" s="52"/>
      <c r="C620" s="60"/>
      <c r="D620" s="60"/>
      <c r="E620" s="60"/>
      <c r="F620" s="1"/>
    </row>
    <row r="621" spans="1:6" s="2" customFormat="1" ht="15" customHeight="1">
      <c r="A621" s="54"/>
      <c r="B621" s="52"/>
      <c r="C621" s="60"/>
      <c r="D621" s="60"/>
      <c r="E621" s="60"/>
      <c r="F621" s="1"/>
    </row>
    <row r="622" spans="1:6" s="2" customFormat="1" ht="15" customHeight="1">
      <c r="A622" s="52"/>
      <c r="B622" s="52"/>
      <c r="C622" s="60"/>
      <c r="D622" s="60"/>
      <c r="E622" s="60"/>
      <c r="F622" s="1"/>
    </row>
    <row r="623" spans="1:6" s="2" customFormat="1" ht="15" customHeight="1">
      <c r="A623" s="54"/>
      <c r="B623" s="52"/>
      <c r="C623" s="60"/>
      <c r="D623" s="60"/>
      <c r="E623" s="60"/>
      <c r="F623" s="1"/>
    </row>
    <row r="624" spans="1:6" s="2" customFormat="1" ht="15" customHeight="1">
      <c r="A624" s="54"/>
      <c r="B624" s="52"/>
      <c r="C624" s="60"/>
      <c r="D624" s="60"/>
      <c r="E624" s="60"/>
      <c r="F624" s="1"/>
    </row>
    <row r="625" spans="1:6" s="2" customFormat="1" ht="15" customHeight="1">
      <c r="A625" s="52"/>
      <c r="B625" s="52"/>
      <c r="C625" s="60"/>
      <c r="D625" s="60"/>
      <c r="E625" s="60"/>
      <c r="F625" s="61"/>
    </row>
    <row r="626" spans="1:6" s="2" customFormat="1" ht="15" customHeight="1">
      <c r="A626" s="54"/>
      <c r="B626" s="52"/>
      <c r="C626" s="60"/>
      <c r="D626" s="60"/>
      <c r="E626" s="60"/>
      <c r="F626" s="61"/>
    </row>
    <row r="627" spans="1:6" s="2" customFormat="1" ht="15" customHeight="1">
      <c r="A627" s="54"/>
      <c r="B627" s="52"/>
      <c r="C627" s="60"/>
      <c r="D627" s="60"/>
      <c r="E627" s="60"/>
      <c r="F627" s="61"/>
    </row>
    <row r="628" spans="1:6" s="2" customFormat="1" ht="15" customHeight="1">
      <c r="A628" s="52"/>
      <c r="B628" s="52"/>
      <c r="C628" s="60"/>
      <c r="D628" s="60"/>
      <c r="E628" s="60"/>
      <c r="F628" s="61"/>
    </row>
    <row r="629" spans="1:6" s="2" customFormat="1" ht="15" customHeight="1">
      <c r="A629" s="52"/>
      <c r="B629" s="52"/>
      <c r="C629" s="60"/>
      <c r="D629" s="60"/>
      <c r="E629" s="60"/>
      <c r="F629" s="61"/>
    </row>
    <row r="630" spans="1:6" s="2" customFormat="1" ht="15" customHeight="1">
      <c r="A630" s="54"/>
      <c r="B630" s="52"/>
      <c r="C630" s="60"/>
      <c r="D630" s="60"/>
      <c r="E630" s="60"/>
      <c r="F630" s="1"/>
    </row>
    <row r="631" spans="1:6" s="2" customFormat="1" ht="15" customHeight="1">
      <c r="A631" s="54"/>
      <c r="B631" s="52"/>
      <c r="C631" s="60"/>
      <c r="D631" s="60"/>
      <c r="E631" s="60"/>
      <c r="F631" s="1"/>
    </row>
    <row r="632" spans="1:6" s="2" customFormat="1" ht="15" customHeight="1">
      <c r="A632" s="54"/>
      <c r="B632" s="52"/>
      <c r="C632" s="60"/>
      <c r="D632" s="60"/>
      <c r="E632" s="60"/>
      <c r="F632" s="56"/>
    </row>
    <row r="633" spans="1:6" s="2" customFormat="1" ht="15" customHeight="1">
      <c r="A633" s="54"/>
      <c r="B633" s="52"/>
      <c r="C633" s="60"/>
      <c r="D633" s="60"/>
      <c r="E633" s="60"/>
      <c r="F633" s="56"/>
    </row>
    <row r="634" spans="1:6" s="2" customFormat="1" ht="15" customHeight="1">
      <c r="A634" s="54"/>
      <c r="B634" s="52"/>
      <c r="C634" s="60"/>
      <c r="D634" s="60"/>
      <c r="E634" s="60"/>
      <c r="F634" s="57"/>
    </row>
    <row r="635" spans="1:6" s="2" customFormat="1" ht="15" customHeight="1">
      <c r="A635" s="54"/>
      <c r="B635" s="52"/>
      <c r="C635" s="60"/>
      <c r="D635" s="60"/>
      <c r="E635" s="60"/>
      <c r="F635" s="58"/>
    </row>
    <row r="636" spans="1:6" s="2" customFormat="1" ht="15" customHeight="1">
      <c r="A636" s="54"/>
      <c r="B636" s="52"/>
      <c r="C636" s="60"/>
      <c r="D636" s="60"/>
      <c r="E636" s="60"/>
      <c r="F636" s="1"/>
    </row>
    <row r="637" spans="1:6" s="2" customFormat="1" ht="15" customHeight="1">
      <c r="A637" s="54"/>
      <c r="B637" s="52"/>
      <c r="C637" s="60"/>
      <c r="D637" s="60"/>
      <c r="E637" s="60"/>
      <c r="F637" s="1"/>
    </row>
    <row r="638" spans="1:6" s="2" customFormat="1" ht="15" customHeight="1">
      <c r="A638" s="52"/>
      <c r="B638" s="52"/>
      <c r="C638" s="60"/>
      <c r="D638" s="60"/>
      <c r="E638" s="60"/>
      <c r="F638" s="1"/>
    </row>
    <row r="639" spans="1:6" s="2" customFormat="1" ht="15" customHeight="1">
      <c r="A639" s="54"/>
      <c r="B639" s="52"/>
      <c r="C639" s="60"/>
      <c r="D639" s="60"/>
      <c r="E639" s="60"/>
      <c r="F639" s="1"/>
    </row>
    <row r="640" spans="1:6" s="2" customFormat="1" ht="15" customHeight="1">
      <c r="A640" s="54"/>
      <c r="B640" s="52"/>
      <c r="C640" s="60"/>
      <c r="D640" s="60"/>
      <c r="E640" s="60"/>
      <c r="F640" s="1"/>
    </row>
    <row r="641" spans="1:6" s="2" customFormat="1" ht="15" customHeight="1">
      <c r="A641" s="52"/>
      <c r="B641" s="52"/>
      <c r="C641" s="60"/>
      <c r="D641" s="60"/>
      <c r="E641" s="60"/>
      <c r="F641" s="61"/>
    </row>
    <row r="642" spans="1:6" s="2" customFormat="1" ht="15" customHeight="1">
      <c r="A642" s="54"/>
      <c r="B642" s="52"/>
      <c r="C642" s="60"/>
      <c r="D642" s="60"/>
      <c r="E642" s="60"/>
      <c r="F642" s="61"/>
    </row>
    <row r="643" spans="1:6" s="2" customFormat="1" ht="15" customHeight="1">
      <c r="A643" s="54"/>
      <c r="B643" s="52"/>
      <c r="C643" s="60"/>
      <c r="D643" s="60"/>
      <c r="E643" s="60"/>
      <c r="F643" s="61"/>
    </row>
    <row r="644" spans="1:6" s="2" customFormat="1" ht="15" customHeight="1" hidden="1">
      <c r="A644" s="52"/>
      <c r="B644" s="52"/>
      <c r="C644" s="60"/>
      <c r="D644" s="60"/>
      <c r="E644" s="60"/>
      <c r="F644" s="61"/>
    </row>
    <row r="645" spans="1:6" s="2" customFormat="1" ht="15" customHeight="1" hidden="1">
      <c r="A645" s="52"/>
      <c r="B645" s="52"/>
      <c r="F645" s="1"/>
    </row>
    <row r="646" spans="1:6" s="2" customFormat="1" ht="15" customHeight="1" hidden="1">
      <c r="A646" s="54"/>
      <c r="B646" s="52"/>
      <c r="F646" s="1"/>
    </row>
    <row r="647" spans="1:6" s="2" customFormat="1" ht="15" customHeight="1" hidden="1">
      <c r="A647" s="54"/>
      <c r="B647" s="52"/>
      <c r="F647" s="1"/>
    </row>
    <row r="648" spans="1:6" s="2" customFormat="1" ht="15" customHeight="1" hidden="1">
      <c r="A648" s="54"/>
      <c r="B648" s="52"/>
      <c r="F648" s="56"/>
    </row>
    <row r="649" spans="1:6" s="2" customFormat="1" ht="15" customHeight="1" hidden="1">
      <c r="A649" s="54"/>
      <c r="B649" s="52"/>
      <c r="F649" s="56"/>
    </row>
    <row r="650" spans="1:6" s="2" customFormat="1" ht="15" customHeight="1" hidden="1">
      <c r="A650" s="54"/>
      <c r="B650" s="52"/>
      <c r="F650" s="57"/>
    </row>
    <row r="651" spans="1:6" s="2" customFormat="1" ht="15" customHeight="1" hidden="1">
      <c r="A651" s="54"/>
      <c r="B651" s="52"/>
      <c r="F651" s="58"/>
    </row>
    <row r="652" spans="1:6" s="2" customFormat="1" ht="15" customHeight="1" hidden="1">
      <c r="A652" s="54"/>
      <c r="B652" s="54"/>
      <c r="C652" s="59"/>
      <c r="D652" s="59"/>
      <c r="E652" s="59"/>
      <c r="F652" s="1"/>
    </row>
    <row r="653" spans="1:6" s="2" customFormat="1" ht="15" customHeight="1" hidden="1">
      <c r="A653" s="54"/>
      <c r="B653" s="54"/>
      <c r="C653" s="60"/>
      <c r="D653" s="60"/>
      <c r="E653" s="60"/>
      <c r="F653" s="1"/>
    </row>
    <row r="654" spans="1:6" s="2" customFormat="1" ht="15" customHeight="1" hidden="1">
      <c r="A654" s="52"/>
      <c r="B654" s="52"/>
      <c r="C654" s="59"/>
      <c r="D654" s="59"/>
      <c r="E654" s="59"/>
      <c r="F654" s="1"/>
    </row>
    <row r="655" spans="1:6" s="2" customFormat="1" ht="15" customHeight="1" hidden="1">
      <c r="A655" s="54"/>
      <c r="B655" s="54"/>
      <c r="C655" s="60"/>
      <c r="D655" s="60"/>
      <c r="E655" s="60"/>
      <c r="F655" s="1"/>
    </row>
    <row r="656" spans="1:6" s="2" customFormat="1" ht="15" customHeight="1" hidden="1">
      <c r="A656" s="54"/>
      <c r="B656" s="54"/>
      <c r="C656" s="60"/>
      <c r="D656" s="60"/>
      <c r="E656" s="60"/>
      <c r="F656" s="1"/>
    </row>
    <row r="657" spans="1:6" s="2" customFormat="1" ht="15" customHeight="1" hidden="1">
      <c r="A657" s="52"/>
      <c r="B657" s="52"/>
      <c r="C657" s="60"/>
      <c r="D657" s="60"/>
      <c r="E657" s="60"/>
      <c r="F657" s="61"/>
    </row>
    <row r="658" spans="1:6" s="2" customFormat="1" ht="15" customHeight="1" hidden="1">
      <c r="A658" s="54"/>
      <c r="B658" s="52"/>
      <c r="C658" s="60"/>
      <c r="D658" s="60"/>
      <c r="E658" s="60"/>
      <c r="F658" s="61"/>
    </row>
    <row r="659" spans="1:6" s="2" customFormat="1" ht="15" customHeight="1" hidden="1">
      <c r="A659" s="54"/>
      <c r="B659" s="52"/>
      <c r="C659" s="60"/>
      <c r="D659" s="60"/>
      <c r="E659" s="60"/>
      <c r="F659" s="61"/>
    </row>
    <row r="660" spans="1:6" s="2" customFormat="1" ht="15" customHeight="1">
      <c r="A660" s="54"/>
      <c r="B660" s="52"/>
      <c r="C660" s="60"/>
      <c r="D660" s="60"/>
      <c r="E660" s="60"/>
      <c r="F660" s="61"/>
    </row>
    <row r="661" spans="1:6" s="2" customFormat="1" ht="15" customHeight="1">
      <c r="A661" s="52"/>
      <c r="B661" s="52"/>
      <c r="F661" s="1"/>
    </row>
    <row r="662" spans="1:6" s="2" customFormat="1" ht="15" customHeight="1">
      <c r="A662" s="54"/>
      <c r="B662" s="52"/>
      <c r="F662" s="1"/>
    </row>
    <row r="663" spans="1:6" s="2" customFormat="1" ht="15" customHeight="1">
      <c r="A663" s="54"/>
      <c r="B663" s="52"/>
      <c r="F663" s="1"/>
    </row>
    <row r="664" spans="1:6" s="2" customFormat="1" ht="15" customHeight="1">
      <c r="A664" s="54"/>
      <c r="B664" s="52"/>
      <c r="F664" s="56"/>
    </row>
    <row r="665" spans="1:6" s="2" customFormat="1" ht="15" customHeight="1">
      <c r="A665" s="54"/>
      <c r="B665" s="52"/>
      <c r="F665" s="56"/>
    </row>
    <row r="666" spans="1:6" s="2" customFormat="1" ht="15" customHeight="1">
      <c r="A666" s="54"/>
      <c r="B666" s="52"/>
      <c r="F666" s="57"/>
    </row>
    <row r="667" spans="1:6" s="2" customFormat="1" ht="15" customHeight="1">
      <c r="A667" s="54"/>
      <c r="B667" s="52"/>
      <c r="F667" s="58"/>
    </row>
    <row r="668" spans="1:6" s="2" customFormat="1" ht="15" customHeight="1">
      <c r="A668" s="54"/>
      <c r="B668" s="54"/>
      <c r="C668" s="59"/>
      <c r="D668" s="59"/>
      <c r="E668" s="59"/>
      <c r="F668" s="1"/>
    </row>
    <row r="669" spans="1:6" s="2" customFormat="1" ht="15" customHeight="1">
      <c r="A669" s="54"/>
      <c r="B669" s="54"/>
      <c r="C669" s="60"/>
      <c r="D669" s="60"/>
      <c r="E669" s="60"/>
      <c r="F669" s="1"/>
    </row>
    <row r="670" spans="1:6" s="2" customFormat="1" ht="15" customHeight="1">
      <c r="A670" s="52"/>
      <c r="B670" s="52"/>
      <c r="C670" s="59"/>
      <c r="D670" s="59"/>
      <c r="E670" s="59"/>
      <c r="F670" s="1"/>
    </row>
    <row r="671" spans="1:6" s="2" customFormat="1" ht="15" customHeight="1">
      <c r="A671" s="54"/>
      <c r="B671" s="54"/>
      <c r="C671" s="60"/>
      <c r="D671" s="60"/>
      <c r="E671" s="60"/>
      <c r="F671" s="1"/>
    </row>
    <row r="672" spans="1:6" s="2" customFormat="1" ht="15" customHeight="1">
      <c r="A672" s="54"/>
      <c r="B672" s="54"/>
      <c r="C672" s="60"/>
      <c r="D672" s="60"/>
      <c r="E672" s="60"/>
      <c r="F672" s="1"/>
    </row>
    <row r="673" spans="1:6" s="2" customFormat="1" ht="15" customHeight="1">
      <c r="A673" s="52"/>
      <c r="B673" s="52"/>
      <c r="C673" s="60"/>
      <c r="D673" s="60"/>
      <c r="E673" s="60"/>
      <c r="F673" s="61"/>
    </row>
    <row r="674" spans="1:6" s="2" customFormat="1" ht="15" customHeight="1">
      <c r="A674" s="54"/>
      <c r="B674" s="52"/>
      <c r="C674" s="60"/>
      <c r="D674" s="60"/>
      <c r="E674" s="60"/>
      <c r="F674" s="61"/>
    </row>
    <row r="675" spans="1:6" s="2" customFormat="1" ht="15" customHeight="1">
      <c r="A675" s="54"/>
      <c r="B675" s="52"/>
      <c r="C675" s="60"/>
      <c r="D675" s="60"/>
      <c r="E675" s="60"/>
      <c r="F675" s="61"/>
    </row>
    <row r="676" spans="1:6" s="2" customFormat="1" ht="15" customHeight="1">
      <c r="A676" s="52"/>
      <c r="B676" s="52"/>
      <c r="C676" s="60"/>
      <c r="D676" s="60"/>
      <c r="E676" s="60"/>
      <c r="F676" s="61"/>
    </row>
    <row r="677" spans="1:6" s="2" customFormat="1" ht="15" customHeight="1">
      <c r="A677" s="54"/>
      <c r="B677" s="52"/>
      <c r="C677" s="60"/>
      <c r="D677" s="60"/>
      <c r="E677" s="60"/>
      <c r="F677" s="61"/>
    </row>
    <row r="678" spans="1:6" s="2" customFormat="1" ht="15" customHeight="1">
      <c r="A678" s="54"/>
      <c r="B678" s="52"/>
      <c r="C678" s="60"/>
      <c r="D678" s="60"/>
      <c r="E678" s="60"/>
      <c r="F678" s="61"/>
    </row>
    <row r="679" spans="3:6" s="2" customFormat="1" ht="15" customHeight="1">
      <c r="C679" s="54"/>
      <c r="D679" s="54"/>
      <c r="E679" s="54"/>
      <c r="F679" s="62"/>
    </row>
    <row r="680" spans="2:6" s="2" customFormat="1" ht="15" customHeight="1">
      <c r="B680" s="52"/>
      <c r="C680" s="54"/>
      <c r="D680" s="54"/>
      <c r="E680" s="54"/>
      <c r="F680" s="62"/>
    </row>
    <row r="681" spans="1:6" s="2" customFormat="1" ht="15" customHeight="1">
      <c r="A681" s="54"/>
      <c r="B681" s="52"/>
      <c r="C681" s="60"/>
      <c r="D681" s="60"/>
      <c r="E681" s="60"/>
      <c r="F681" s="62"/>
    </row>
    <row r="682" spans="1:6" s="2" customFormat="1" ht="15" customHeight="1">
      <c r="A682" s="54"/>
      <c r="B682" s="52"/>
      <c r="C682" s="54"/>
      <c r="D682" s="54"/>
      <c r="E682" s="54"/>
      <c r="F682" s="62"/>
    </row>
    <row r="683" spans="1:6" s="2" customFormat="1" ht="15" customHeight="1">
      <c r="A683" s="54"/>
      <c r="B683" s="52"/>
      <c r="C683" s="54"/>
      <c r="D683" s="54"/>
      <c r="E683" s="54"/>
      <c r="F683" s="62"/>
    </row>
    <row r="684" spans="1:6" s="2" customFormat="1" ht="15" customHeight="1">
      <c r="A684" s="54"/>
      <c r="B684" s="52"/>
      <c r="C684" s="60"/>
      <c r="D684" s="60"/>
      <c r="E684" s="60"/>
      <c r="F684" s="62"/>
    </row>
    <row r="685" spans="1:6" s="2" customFormat="1" ht="15" customHeight="1">
      <c r="A685" s="54"/>
      <c r="B685" s="52"/>
      <c r="C685" s="60"/>
      <c r="D685" s="60"/>
      <c r="E685" s="60"/>
      <c r="F685" s="61"/>
    </row>
    <row r="686" spans="1:6" s="2" customFormat="1" ht="15" customHeight="1">
      <c r="A686" s="54"/>
      <c r="B686" s="52"/>
      <c r="C686" s="60"/>
      <c r="D686" s="60"/>
      <c r="E686" s="60"/>
      <c r="F686" s="1"/>
    </row>
    <row r="687" spans="1:6" s="2" customFormat="1" ht="15" customHeight="1" hidden="1">
      <c r="A687" s="52"/>
      <c r="B687" s="52"/>
      <c r="C687" s="63"/>
      <c r="D687" s="63"/>
      <c r="E687" s="63"/>
      <c r="F687" s="61"/>
    </row>
    <row r="688" spans="1:6" s="2" customFormat="1" ht="15" customHeight="1" hidden="1">
      <c r="A688" s="52"/>
      <c r="B688" s="52"/>
      <c r="C688" s="63"/>
      <c r="D688" s="63"/>
      <c r="E688" s="63"/>
      <c r="F688" s="61"/>
    </row>
    <row r="689" spans="1:6" s="2" customFormat="1" ht="15" customHeight="1">
      <c r="A689" s="52"/>
      <c r="B689" s="52"/>
      <c r="C689" s="63"/>
      <c r="D689" s="63"/>
      <c r="E689" s="63"/>
      <c r="F689" s="61"/>
    </row>
    <row r="690" spans="1:6" s="2" customFormat="1" ht="15" customHeight="1">
      <c r="A690" s="52"/>
      <c r="B690" s="52"/>
      <c r="C690" s="63"/>
      <c r="D690" s="63"/>
      <c r="E690" s="63"/>
      <c r="F690" s="61"/>
    </row>
    <row r="691" spans="1:6" s="2" customFormat="1" ht="15" customHeight="1" hidden="1">
      <c r="A691" s="52"/>
      <c r="B691" s="52"/>
      <c r="F691" s="61"/>
    </row>
    <row r="692" spans="1:6" s="2" customFormat="1" ht="15" customHeight="1">
      <c r="A692" s="52"/>
      <c r="B692" s="54"/>
      <c r="F692" s="61"/>
    </row>
    <row r="693" spans="1:6" s="2" customFormat="1" ht="15" customHeight="1">
      <c r="A693" s="54"/>
      <c r="B693" s="54"/>
      <c r="F693" s="64"/>
    </row>
    <row r="694" spans="1:6" s="2" customFormat="1" ht="15" customHeight="1">
      <c r="A694" s="54"/>
      <c r="B694" s="54"/>
      <c r="F694" s="61"/>
    </row>
    <row r="695" spans="1:6" s="2" customFormat="1" ht="15" customHeight="1">
      <c r="A695" s="54"/>
      <c r="B695" s="54"/>
      <c r="F695" s="65"/>
    </row>
    <row r="696" spans="1:6" s="2" customFormat="1" ht="15" customHeight="1" hidden="1">
      <c r="A696" s="52"/>
      <c r="B696" s="52"/>
      <c r="F696" s="61"/>
    </row>
    <row r="697" spans="1:6" s="2" customFormat="1" ht="15" customHeight="1" hidden="1">
      <c r="A697" s="52"/>
      <c r="B697" s="52"/>
      <c r="F697" s="61"/>
    </row>
    <row r="698" spans="1:6" s="2" customFormat="1" ht="15" customHeight="1" hidden="1">
      <c r="A698" s="54"/>
      <c r="B698" s="54"/>
      <c r="F698" s="61"/>
    </row>
    <row r="699" spans="1:6" s="2" customFormat="1" ht="15" customHeight="1" hidden="1">
      <c r="A699" s="54"/>
      <c r="B699" s="54"/>
      <c r="F699" s="64"/>
    </row>
    <row r="700" spans="1:6" s="2" customFormat="1" ht="15" customHeight="1" hidden="1">
      <c r="A700" s="54"/>
      <c r="B700" s="54"/>
      <c r="F700" s="61"/>
    </row>
    <row r="701" spans="1:6" s="2" customFormat="1" ht="15" customHeight="1" hidden="1">
      <c r="A701" s="54"/>
      <c r="B701" s="54"/>
      <c r="F701" s="61"/>
    </row>
    <row r="702" spans="1:6" s="2" customFormat="1" ht="15" customHeight="1">
      <c r="A702" s="54"/>
      <c r="B702" s="54"/>
      <c r="F702" s="61"/>
    </row>
    <row r="703" spans="1:6" s="2" customFormat="1" ht="15" customHeight="1">
      <c r="A703" s="54"/>
      <c r="B703" s="54"/>
      <c r="F703" s="62"/>
    </row>
    <row r="704" spans="1:6" s="2" customFormat="1" ht="15" customHeight="1">
      <c r="A704" s="54"/>
      <c r="B704" s="54"/>
      <c r="F704" s="62"/>
    </row>
    <row r="705" spans="1:6" s="2" customFormat="1" ht="15" customHeight="1">
      <c r="A705" s="54"/>
      <c r="B705" s="54"/>
      <c r="F705" s="57"/>
    </row>
    <row r="706" spans="1:6" s="2" customFormat="1" ht="15" customHeight="1">
      <c r="A706" s="54"/>
      <c r="B706" s="54"/>
      <c r="F706" s="57"/>
    </row>
    <row r="707" spans="1:6" s="2" customFormat="1" ht="15" customHeight="1">
      <c r="A707" s="54"/>
      <c r="B707" s="54"/>
      <c r="F707" s="61"/>
    </row>
    <row r="708" spans="1:6" s="2" customFormat="1" ht="15" customHeight="1">
      <c r="A708" s="54"/>
      <c r="B708" s="54"/>
      <c r="F708" s="61"/>
    </row>
    <row r="709" spans="1:6" s="2" customFormat="1" ht="15" customHeight="1" hidden="1">
      <c r="A709" s="54"/>
      <c r="B709" s="54"/>
      <c r="F709" s="66"/>
    </row>
    <row r="710" spans="1:6" s="2" customFormat="1" ht="15" customHeight="1">
      <c r="A710" s="54"/>
      <c r="B710" s="54"/>
      <c r="F710" s="66"/>
    </row>
    <row r="711" spans="1:6" s="2" customFormat="1" ht="15" customHeight="1">
      <c r="A711" s="54"/>
      <c r="B711" s="54"/>
      <c r="F711" s="61"/>
    </row>
    <row r="712" ht="15">
      <c r="F712" s="41"/>
    </row>
    <row r="714" ht="15">
      <c r="F714" s="39"/>
    </row>
  </sheetData>
  <mergeCells count="1">
    <mergeCell ref="A99:C100"/>
  </mergeCells>
  <printOptions/>
  <pageMargins left="0.49" right="0.2" top="0.45" bottom="0.4" header="0.3" footer="0.24"/>
  <pageSetup blackAndWhite="1" fitToHeight="12" horizontalDpi="300" verticalDpi="300" orientation="portrait" scale="70" r:id="rId1"/>
  <headerFooter alignWithMargins="0">
    <oddFooter>&amp;CPage &amp;P of &amp;N</oddFooter>
  </headerFooter>
  <rowBreaks count="6" manualBreakCount="6">
    <brk id="168" max="255" man="1"/>
    <brk id="234" max="255" man="1"/>
    <brk id="300" max="255" man="1"/>
    <brk id="380" max="255" man="1"/>
    <brk id="446" max="255" man="1"/>
    <brk id="5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9.7109375" style="3" bestFit="1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38306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38291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458985150.65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451505087.03999996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456194799.06904745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451505087.03999996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38291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25744828.36914012</v>
      </c>
    </row>
    <row r="28" spans="2:6" ht="15">
      <c r="B28" s="7" t="s">
        <v>111</v>
      </c>
      <c r="C28" s="7"/>
      <c r="D28" s="7"/>
      <c r="E28" s="7"/>
      <c r="F28" s="16">
        <v>9843610.847024165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275501320.5338357</v>
      </c>
    </row>
    <row r="31" spans="2:6" ht="15">
      <c r="B31" s="7"/>
      <c r="F31" s="67">
        <v>311089759.75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120675.63155818975</v>
      </c>
    </row>
    <row r="37" spans="2:6" ht="15">
      <c r="B37" s="7" t="s">
        <v>111</v>
      </c>
      <c r="C37" s="7"/>
      <c r="D37" s="7"/>
      <c r="E37" s="7"/>
      <c r="F37" s="16">
        <v>46140.686654601974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1291377.6457872083</v>
      </c>
    </row>
    <row r="40" spans="2:6" ht="15">
      <c r="B40" s="7"/>
      <c r="F40" s="16">
        <v>1458193.9740000002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890.2756568434661</v>
      </c>
    </row>
    <row r="55" spans="2:6" ht="15">
      <c r="B55" s="7" t="s">
        <v>113</v>
      </c>
      <c r="C55" s="7"/>
      <c r="D55" s="7"/>
      <c r="E55" s="7"/>
      <c r="F55" s="16">
        <v>345.7656923225017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7030.778650834033</v>
      </c>
    </row>
    <row r="58" spans="2:6" ht="15">
      <c r="B58" s="7"/>
      <c r="F58" s="16">
        <v>8266.83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38291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38291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0.08275691359892189</v>
      </c>
    </row>
    <row r="81" spans="1:6" ht="15">
      <c r="A81" s="7"/>
      <c r="B81" s="7"/>
      <c r="C81" s="7" t="s">
        <v>113</v>
      </c>
      <c r="D81" s="4"/>
      <c r="E81" s="4"/>
      <c r="F81" s="20">
        <v>0.03164234931723484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0.8856007370838433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0.8951091496702746</v>
      </c>
    </row>
    <row r="88" spans="1:6" ht="15">
      <c r="A88" s="7"/>
      <c r="B88" s="7"/>
      <c r="C88" s="7" t="s">
        <v>113</v>
      </c>
      <c r="D88" s="4"/>
      <c r="E88" s="4"/>
      <c r="F88" s="20">
        <v>0.8951091496702744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0.8610560841936882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38291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283460.21</v>
      </c>
    </row>
    <row r="127" spans="1:6" ht="15">
      <c r="A127" s="3"/>
      <c r="B127" s="4" t="s">
        <v>116</v>
      </c>
      <c r="C127" s="4"/>
      <c r="D127" s="4"/>
      <c r="E127" s="4"/>
      <c r="F127" s="18">
        <v>23044431.424908165</v>
      </c>
    </row>
    <row r="128" spans="1:6" ht="15">
      <c r="A128" s="3"/>
      <c r="B128" s="4" t="s">
        <v>117</v>
      </c>
      <c r="C128" s="4"/>
      <c r="D128" s="4"/>
      <c r="E128" s="4"/>
      <c r="F128" s="25">
        <v>2416936.7342319535</v>
      </c>
    </row>
    <row r="129" spans="1:6" ht="15">
      <c r="A129" s="3"/>
      <c r="B129" s="26"/>
      <c r="C129" s="4"/>
      <c r="D129" s="4"/>
      <c r="E129" s="4"/>
      <c r="F129" s="18">
        <v>25744828.359140117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1328.68</v>
      </c>
    </row>
    <row r="132" spans="1:6" ht="15">
      <c r="A132" s="3"/>
      <c r="B132" s="4" t="s">
        <v>116</v>
      </c>
      <c r="C132" s="4"/>
      <c r="D132" s="4"/>
      <c r="E132" s="4"/>
      <c r="F132" s="18">
        <v>108017.8619499746</v>
      </c>
    </row>
    <row r="133" spans="1:6" ht="15">
      <c r="A133" s="3"/>
      <c r="B133" s="4" t="s">
        <v>117</v>
      </c>
      <c r="C133" s="4"/>
      <c r="D133" s="4"/>
      <c r="E133" s="4"/>
      <c r="F133" s="25">
        <v>11329.089608215152</v>
      </c>
    </row>
    <row r="134" spans="2:6" ht="15">
      <c r="B134" s="26"/>
      <c r="C134" s="4"/>
      <c r="D134" s="4"/>
      <c r="E134" s="4"/>
      <c r="F134" s="18">
        <v>120675.63155818975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108381.84</v>
      </c>
    </row>
    <row r="138" spans="1:6" ht="15">
      <c r="A138" s="3"/>
      <c r="B138" s="4" t="s">
        <v>116</v>
      </c>
      <c r="C138" s="4"/>
      <c r="D138" s="4"/>
      <c r="E138" s="4"/>
      <c r="F138" s="18">
        <v>8811106.134964887</v>
      </c>
    </row>
    <row r="139" spans="1:6" ht="15">
      <c r="A139" s="3"/>
      <c r="B139" s="4" t="s">
        <v>117</v>
      </c>
      <c r="C139" s="4"/>
      <c r="D139" s="4"/>
      <c r="E139" s="4"/>
      <c r="F139" s="25">
        <v>924122.8720592781</v>
      </c>
    </row>
    <row r="140" spans="1:6" ht="15">
      <c r="A140" s="3"/>
      <c r="B140" s="26"/>
      <c r="C140" s="4"/>
      <c r="D140" s="4"/>
      <c r="E140" s="4"/>
      <c r="F140" s="18">
        <v>9843610.837024165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508.03</v>
      </c>
    </row>
    <row r="143" spans="1:6" ht="15">
      <c r="A143" s="3"/>
      <c r="B143" s="4" t="s">
        <v>116</v>
      </c>
      <c r="C143" s="4"/>
      <c r="D143" s="4"/>
      <c r="E143" s="4"/>
      <c r="F143" s="18">
        <v>41300.94721616675</v>
      </c>
    </row>
    <row r="144" spans="1:6" ht="15">
      <c r="A144" s="3"/>
      <c r="B144" s="4" t="s">
        <v>117</v>
      </c>
      <c r="C144" s="4"/>
      <c r="D144" s="4"/>
      <c r="E144" s="4"/>
      <c r="F144" s="25">
        <v>4331.705438435222</v>
      </c>
    </row>
    <row r="145" spans="2:6" ht="15" hidden="1">
      <c r="B145" s="26"/>
      <c r="C145" s="4"/>
      <c r="D145" s="4"/>
      <c r="E145" s="4"/>
      <c r="F145" s="18">
        <v>46140.68265460197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46140.692654601975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3033372.8</v>
      </c>
    </row>
    <row r="160" spans="1:6" ht="15">
      <c r="A160" s="3"/>
      <c r="B160" s="4" t="s">
        <v>116</v>
      </c>
      <c r="F160" s="18">
        <v>237222088.24905473</v>
      </c>
    </row>
    <row r="161" spans="1:6" ht="15">
      <c r="A161" s="3"/>
      <c r="B161" s="4" t="s">
        <v>117</v>
      </c>
      <c r="F161" s="25">
        <v>35245859.48478098</v>
      </c>
    </row>
    <row r="162" spans="1:6" ht="15">
      <c r="A162" s="3"/>
      <c r="B162" s="26"/>
      <c r="C162" s="4"/>
      <c r="D162" s="4"/>
      <c r="E162" s="4"/>
      <c r="F162" s="18">
        <v>275501320.5338357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14218.55</v>
      </c>
    </row>
    <row r="165" spans="1:6" ht="15">
      <c r="A165" s="3"/>
      <c r="B165" s="4" t="s">
        <v>116</v>
      </c>
      <c r="F165" s="18">
        <v>1111948.5788967973</v>
      </c>
    </row>
    <row r="166" spans="1:6" ht="15">
      <c r="A166" s="3"/>
      <c r="B166" s="4" t="s">
        <v>117</v>
      </c>
      <c r="F166" s="25">
        <v>165210.5168904111</v>
      </c>
    </row>
    <row r="167" spans="2:6" ht="15">
      <c r="B167" s="26"/>
      <c r="C167" s="4"/>
      <c r="D167" s="4"/>
      <c r="E167" s="4"/>
      <c r="F167" s="18">
        <v>1291377.6457872083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38306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79823.40177777779</v>
      </c>
    </row>
    <row r="197" spans="1:6" ht="15">
      <c r="A197" s="7"/>
      <c r="B197" s="7"/>
      <c r="C197" s="7" t="s">
        <v>113</v>
      </c>
      <c r="D197" s="6"/>
      <c r="E197" s="6"/>
      <c r="F197" s="16">
        <v>30312.000277777777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584694.4444444445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2.3477471111111115</v>
      </c>
    </row>
    <row r="207" spans="1:6" ht="15">
      <c r="A207" s="7"/>
      <c r="B207" s="7"/>
      <c r="C207" s="7" t="s">
        <v>113</v>
      </c>
      <c r="D207" s="6"/>
      <c r="E207" s="6"/>
      <c r="F207" s="30">
        <v>2.331692329059829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1.6705555555555558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28333.333333333336</v>
      </c>
    </row>
    <row r="223" spans="1:6" ht="15">
      <c r="A223" s="8"/>
      <c r="B223" s="7"/>
      <c r="C223" s="7" t="s">
        <v>113</v>
      </c>
      <c r="D223" s="6"/>
      <c r="E223" s="6"/>
      <c r="F223" s="12">
        <v>10833.333333333334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291666.6666666667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38306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311162103.0072716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368454.3668950796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38291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125000000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291000000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34000000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261145.77590898372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33738854.224091016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35000000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122000000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13000000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99849.8554946114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12900150.144505389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2794580.9186670906</v>
      </c>
    </row>
    <row r="371" spans="1:6" s="8" customFormat="1" ht="15" customHeight="1">
      <c r="A371" s="34"/>
      <c r="B371" s="34" t="s">
        <v>25</v>
      </c>
      <c r="F371" s="12">
        <v>347205419.0813329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38306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170000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34000000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65000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13000000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38291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30228662.86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123517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112876271.75999999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9030101.740799999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9078476.136800013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9078476.136800013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38291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683436.7348261225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261314.0456688115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7313613.446793334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3617250.1456166455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1383066.232147541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52430701.801994786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3617250.1456166455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1383066.232147541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52430701.801994786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38291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38306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38306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0.0209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0.0209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0.023799999999999998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0.0237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0.0209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0.0209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0.021599999999999998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38291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0.6819230740570432</v>
      </c>
    </row>
    <row r="573" ht="15" customHeight="1">
      <c r="A573" s="6" t="s">
        <v>49</v>
      </c>
    </row>
    <row r="575" ht="15">
      <c r="F575" s="39"/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3"/>
  <sheetViews>
    <sheetView zoomScale="50" zoomScaleNormal="50" workbookViewId="0" topLeftCell="A551">
      <selection activeCell="C27" sqref="C27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9.7109375" style="3" bestFit="1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38336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38321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451505087.03999996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470467170.34999996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457812855.56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455645658.6504397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38321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22978061.47542677</v>
      </c>
    </row>
    <row r="28" spans="2:6" ht="15">
      <c r="B28" s="7" t="s">
        <v>111</v>
      </c>
      <c r="C28" s="7"/>
      <c r="D28" s="7"/>
      <c r="E28" s="7"/>
      <c r="F28" s="16">
        <v>8785729.38766318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245819641.6569101</v>
      </c>
    </row>
    <row r="31" spans="2:6" ht="15">
      <c r="B31" s="7"/>
      <c r="F31" s="67">
        <v>277583432.53000003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122411.10801611833</v>
      </c>
    </row>
    <row r="37" spans="2:6" ht="15">
      <c r="B37" s="7" t="s">
        <v>111</v>
      </c>
      <c r="C37" s="7"/>
      <c r="D37" s="7"/>
      <c r="E37" s="7"/>
      <c r="F37" s="16">
        <v>46804.25118263349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1309555.8448012476</v>
      </c>
    </row>
    <row r="40" spans="2:6" ht="15">
      <c r="B40" s="7"/>
      <c r="F40" s="16">
        <v>1478771.2039999994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1103.410603838057</v>
      </c>
    </row>
    <row r="55" spans="2:6" ht="15">
      <c r="B55" s="7" t="s">
        <v>113</v>
      </c>
      <c r="C55" s="7"/>
      <c r="D55" s="7"/>
      <c r="E55" s="7"/>
      <c r="F55" s="16">
        <v>427.60405440866884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9149.075341753274</v>
      </c>
    </row>
    <row r="58" spans="2:6" ht="15">
      <c r="B58" s="7"/>
      <c r="F58" s="16">
        <v>10680.09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38321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38321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0.08277893700940236</v>
      </c>
    </row>
    <row r="81" spans="1:6" ht="15">
      <c r="A81" s="7"/>
      <c r="B81" s="7"/>
      <c r="C81" s="7" t="s">
        <v>113</v>
      </c>
      <c r="D81" s="4"/>
      <c r="E81" s="4"/>
      <c r="F81" s="20">
        <v>0.03165077003300679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0.8855702929575907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0.9027091338966426</v>
      </c>
    </row>
    <row r="88" spans="1:6" ht="15">
      <c r="A88" s="7"/>
      <c r="B88" s="7"/>
      <c r="C88" s="7" t="s">
        <v>113</v>
      </c>
      <c r="D88" s="4"/>
      <c r="E88" s="4"/>
      <c r="F88" s="20">
        <v>0.9027091338966425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0.8683619948828104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38321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4724.29</v>
      </c>
    </row>
    <row r="127" spans="1:6" ht="15">
      <c r="A127" s="3"/>
      <c r="B127" s="4" t="s">
        <v>116</v>
      </c>
      <c r="C127" s="4"/>
      <c r="D127" s="4"/>
      <c r="E127" s="4"/>
      <c r="F127" s="18">
        <v>20742505.968106315</v>
      </c>
    </row>
    <row r="128" spans="1:6" ht="15">
      <c r="A128" s="3"/>
      <c r="B128" s="4" t="s">
        <v>117</v>
      </c>
      <c r="C128" s="4"/>
      <c r="D128" s="4"/>
      <c r="E128" s="4"/>
      <c r="F128" s="25">
        <v>2230831.217320456</v>
      </c>
    </row>
    <row r="129" spans="1:6" ht="15">
      <c r="A129" s="3"/>
      <c r="B129" s="26"/>
      <c r="C129" s="4"/>
      <c r="D129" s="4"/>
      <c r="E129" s="4"/>
      <c r="F129" s="18">
        <v>22978061.47542677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25.17</v>
      </c>
    </row>
    <row r="132" spans="1:6" ht="15">
      <c r="A132" s="3"/>
      <c r="B132" s="4" t="s">
        <v>116</v>
      </c>
      <c r="C132" s="4"/>
      <c r="D132" s="4"/>
      <c r="E132" s="4"/>
      <c r="F132" s="18">
        <v>110501.62529655854</v>
      </c>
    </row>
    <row r="133" spans="1:6" ht="15">
      <c r="A133" s="3"/>
      <c r="B133" s="4" t="s">
        <v>117</v>
      </c>
      <c r="C133" s="4"/>
      <c r="D133" s="4"/>
      <c r="E133" s="4"/>
      <c r="F133" s="25">
        <v>11884.31271955979</v>
      </c>
    </row>
    <row r="134" spans="2:6" ht="15">
      <c r="B134" s="26"/>
      <c r="C134" s="4"/>
      <c r="D134" s="4"/>
      <c r="E134" s="4"/>
      <c r="F134" s="18">
        <v>122411.10801611833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1806.35</v>
      </c>
    </row>
    <row r="138" spans="1:6" ht="15">
      <c r="A138" s="3"/>
      <c r="B138" s="4" t="s">
        <v>116</v>
      </c>
      <c r="C138" s="4"/>
      <c r="D138" s="4"/>
      <c r="E138" s="4"/>
      <c r="F138" s="18">
        <v>7930958.166187708</v>
      </c>
    </row>
    <row r="139" spans="1:6" ht="15">
      <c r="A139" s="3"/>
      <c r="B139" s="4" t="s">
        <v>117</v>
      </c>
      <c r="C139" s="4"/>
      <c r="D139" s="4"/>
      <c r="E139" s="4"/>
      <c r="F139" s="25">
        <v>852964.8714754718</v>
      </c>
    </row>
    <row r="140" spans="1:6" ht="15">
      <c r="A140" s="3"/>
      <c r="B140" s="26"/>
      <c r="C140" s="4"/>
      <c r="D140" s="4"/>
      <c r="E140" s="4"/>
      <c r="F140" s="18">
        <v>8785729.38766318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9.62</v>
      </c>
    </row>
    <row r="143" spans="1:6" ht="15">
      <c r="A143" s="3"/>
      <c r="B143" s="4" t="s">
        <v>116</v>
      </c>
      <c r="C143" s="4"/>
      <c r="D143" s="4"/>
      <c r="E143" s="4"/>
      <c r="F143" s="18">
        <v>42250.621436919464</v>
      </c>
    </row>
    <row r="144" spans="1:6" ht="15">
      <c r="A144" s="3"/>
      <c r="B144" s="4" t="s">
        <v>117</v>
      </c>
      <c r="C144" s="4"/>
      <c r="D144" s="4"/>
      <c r="E144" s="4"/>
      <c r="F144" s="25">
        <v>4544.005745714024</v>
      </c>
    </row>
    <row r="145" spans="2:6" ht="15" hidden="1">
      <c r="B145" s="26"/>
      <c r="C145" s="4"/>
      <c r="D145" s="4"/>
      <c r="E145" s="4"/>
      <c r="F145" s="18">
        <v>46804.24718263349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46804.24718263349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50540.54</v>
      </c>
    </row>
    <row r="160" spans="1:6" ht="15">
      <c r="A160" s="3"/>
      <c r="B160" s="4" t="s">
        <v>116</v>
      </c>
      <c r="F160" s="18">
        <v>213460434.41057202</v>
      </c>
    </row>
    <row r="161" spans="1:6" ht="15">
      <c r="A161" s="3"/>
      <c r="B161" s="4" t="s">
        <v>117</v>
      </c>
      <c r="F161" s="25">
        <v>32308666.70633807</v>
      </c>
    </row>
    <row r="162" spans="1:6" ht="15">
      <c r="A162" s="3"/>
      <c r="B162" s="26"/>
      <c r="C162" s="4"/>
      <c r="D162" s="4"/>
      <c r="E162" s="4"/>
      <c r="F162" s="18">
        <v>245819641.6569101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269.24</v>
      </c>
    </row>
    <row r="165" spans="1:6" ht="15">
      <c r="A165" s="3"/>
      <c r="B165" s="4" t="s">
        <v>116</v>
      </c>
      <c r="F165" s="18">
        <v>1137168.5258020556</v>
      </c>
    </row>
    <row r="166" spans="1:6" ht="15">
      <c r="A166" s="3"/>
      <c r="B166" s="4" t="s">
        <v>117</v>
      </c>
      <c r="F166" s="25">
        <v>172118.078999192</v>
      </c>
    </row>
    <row r="167" spans="2:6" ht="15">
      <c r="B167" s="26"/>
      <c r="C167" s="4"/>
      <c r="D167" s="4"/>
      <c r="E167" s="4"/>
      <c r="F167" s="18">
        <v>1309555.8448012476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38336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83893.13</v>
      </c>
    </row>
    <row r="197" spans="1:6" ht="15">
      <c r="A197" s="7"/>
      <c r="B197" s="7"/>
      <c r="C197" s="7" t="s">
        <v>113</v>
      </c>
      <c r="D197" s="6"/>
      <c r="E197" s="6"/>
      <c r="F197" s="16">
        <v>31939.716666666664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630000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2.467445</v>
      </c>
    </row>
    <row r="207" spans="1:6" ht="15">
      <c r="A207" s="7"/>
      <c r="B207" s="7"/>
      <c r="C207" s="7" t="s">
        <v>113</v>
      </c>
      <c r="D207" s="6"/>
      <c r="E207" s="6"/>
      <c r="F207" s="30">
        <v>2.4569012820512817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1.8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28115.711853409182</v>
      </c>
    </row>
    <row r="223" spans="1:6" ht="15">
      <c r="A223" s="8"/>
      <c r="B223" s="7"/>
      <c r="C223" s="7" t="s">
        <v>113</v>
      </c>
      <c r="D223" s="6"/>
      <c r="E223" s="6"/>
      <c r="F223" s="12">
        <v>10750.125120421158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289337.84923444415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38336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277685141.16111636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313706.1300086975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38321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125000000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291000000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34000000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0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34000000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35000000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122000000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13000000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0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13000000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0</v>
      </c>
    </row>
    <row r="371" spans="1:6" s="8" customFormat="1" ht="15" customHeight="1">
      <c r="A371" s="34"/>
      <c r="B371" s="34" t="s">
        <v>25</v>
      </c>
      <c r="F371" s="12">
        <v>350000000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38336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170000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34000000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65000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13000000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38321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30238904.22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95116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117616792.58749999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9409343.407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13955853.790700005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13955853.790700005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38321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743089.9683226901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284122.6349469109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7951976.397471126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3699611.7074531247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1414557.4175556065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53432202.38617168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3699611.7074531247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1414557.4175556065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53432202.38617168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38321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38336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38336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0.024025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0.024025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0.026925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0.026825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0.024025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0.024025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0.024725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38321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0.6063251154895114</v>
      </c>
    </row>
    <row r="573" ht="15" customHeight="1">
      <c r="A573" s="6" t="s">
        <v>49</v>
      </c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3"/>
  <sheetViews>
    <sheetView tabSelected="1" zoomScale="50" zoomScaleNormal="50" workbookViewId="0" topLeftCell="A1">
      <selection activeCell="C2" sqref="C2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9.7109375" style="3" bestFit="1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38370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38352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470467170.34999996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521470378.0399999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506515438.94739115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460523036.30043966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38352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23461342.16837249</v>
      </c>
    </row>
    <row r="28" spans="2:6" ht="15">
      <c r="B28" s="7" t="s">
        <v>111</v>
      </c>
      <c r="C28" s="7"/>
      <c r="D28" s="7"/>
      <c r="E28" s="7"/>
      <c r="F28" s="16">
        <v>8970513.182024775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251065210.3096026</v>
      </c>
    </row>
    <row r="31" spans="2:6" ht="15">
      <c r="B31" s="7"/>
      <c r="F31" s="67">
        <v>283497065.65999985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137254.67081092973</v>
      </c>
    </row>
    <row r="37" spans="2:6" ht="15">
      <c r="B37" s="7" t="s">
        <v>111</v>
      </c>
      <c r="C37" s="7"/>
      <c r="D37" s="7"/>
      <c r="E37" s="7"/>
      <c r="F37" s="16">
        <v>52479.73107476726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1468793.7521143034</v>
      </c>
    </row>
    <row r="40" spans="2:6" ht="15">
      <c r="B40" s="7"/>
      <c r="F40" s="16">
        <v>1658528.1540000003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776.2038888048514</v>
      </c>
    </row>
    <row r="55" spans="2:6" ht="15">
      <c r="B55" s="7" t="s">
        <v>113</v>
      </c>
      <c r="C55" s="7"/>
      <c r="D55" s="7"/>
      <c r="E55" s="7"/>
      <c r="F55" s="16">
        <v>303.1094280724433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5354.476683122705</v>
      </c>
    </row>
    <row r="58" spans="2:6" ht="15">
      <c r="B58" s="7"/>
      <c r="F58" s="16">
        <v>6433.79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38352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38352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0.08275691359892187</v>
      </c>
    </row>
    <row r="81" spans="1:6" ht="15">
      <c r="A81" s="7"/>
      <c r="B81" s="7"/>
      <c r="C81" s="7" t="s">
        <v>113</v>
      </c>
      <c r="D81" s="4"/>
      <c r="E81" s="4"/>
      <c r="F81" s="20">
        <v>0.031642349317234836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0.8856007370838433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0.8732635002012199</v>
      </c>
    </row>
    <row r="88" spans="1:6" ht="15">
      <c r="A88" s="7"/>
      <c r="B88" s="7"/>
      <c r="C88" s="7" t="s">
        <v>113</v>
      </c>
      <c r="D88" s="4"/>
      <c r="E88" s="4"/>
      <c r="F88" s="20">
        <v>0.8732635002012198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0.8400415192153038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38352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762120.62</v>
      </c>
    </row>
    <row r="127" spans="1:6" ht="15">
      <c r="A127" s="3"/>
      <c r="B127" s="4" t="s">
        <v>116</v>
      </c>
      <c r="C127" s="4"/>
      <c r="D127" s="4"/>
      <c r="E127" s="4"/>
      <c r="F127" s="18">
        <v>20487933.776371438</v>
      </c>
    </row>
    <row r="128" spans="1:6" ht="15">
      <c r="A128" s="3"/>
      <c r="B128" s="4" t="s">
        <v>117</v>
      </c>
      <c r="C128" s="4"/>
      <c r="D128" s="4"/>
      <c r="E128" s="4"/>
      <c r="F128" s="25">
        <v>2211287.7720010513</v>
      </c>
    </row>
    <row r="129" spans="1:6" ht="15">
      <c r="A129" s="3"/>
      <c r="B129" s="26"/>
      <c r="C129" s="4"/>
      <c r="D129" s="4"/>
      <c r="E129" s="4"/>
      <c r="F129" s="18">
        <v>23461342.16837249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4458.59</v>
      </c>
    </row>
    <row r="132" spans="1:6" ht="15">
      <c r="A132" s="3"/>
      <c r="B132" s="4" t="s">
        <v>116</v>
      </c>
      <c r="C132" s="4"/>
      <c r="D132" s="4"/>
      <c r="E132" s="4"/>
      <c r="F132" s="18">
        <v>119859.49425131868</v>
      </c>
    </row>
    <row r="133" spans="1:6" ht="15">
      <c r="A133" s="3"/>
      <c r="B133" s="4" t="s">
        <v>117</v>
      </c>
      <c r="C133" s="4"/>
      <c r="D133" s="4"/>
      <c r="E133" s="4"/>
      <c r="F133" s="25">
        <v>12936.586559611049</v>
      </c>
    </row>
    <row r="134" spans="2:6" ht="15">
      <c r="B134" s="26"/>
      <c r="C134" s="4"/>
      <c r="D134" s="4"/>
      <c r="E134" s="4"/>
      <c r="F134" s="18">
        <v>137254.67081092973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291399.06</v>
      </c>
    </row>
    <row r="138" spans="1:6" ht="15">
      <c r="A138" s="3"/>
      <c r="B138" s="4" t="s">
        <v>116</v>
      </c>
      <c r="C138" s="4"/>
      <c r="D138" s="4"/>
      <c r="E138" s="4"/>
      <c r="F138" s="18">
        <v>7833621.739936137</v>
      </c>
    </row>
    <row r="139" spans="1:6" ht="15">
      <c r="A139" s="3"/>
      <c r="B139" s="4" t="s">
        <v>117</v>
      </c>
      <c r="C139" s="4"/>
      <c r="D139" s="4"/>
      <c r="E139" s="4"/>
      <c r="F139" s="25">
        <v>845492.3820886384</v>
      </c>
    </row>
    <row r="140" spans="1:6" ht="15">
      <c r="A140" s="3"/>
      <c r="B140" s="26"/>
      <c r="C140" s="4"/>
      <c r="D140" s="4"/>
      <c r="E140" s="4"/>
      <c r="F140" s="18">
        <v>8970513.182024775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1704.76</v>
      </c>
    </row>
    <row r="143" spans="1:6" ht="15">
      <c r="A143" s="3"/>
      <c r="B143" s="4" t="s">
        <v>116</v>
      </c>
      <c r="C143" s="4"/>
      <c r="D143" s="4"/>
      <c r="E143" s="4"/>
      <c r="F143" s="18">
        <v>45828.630154915954</v>
      </c>
    </row>
    <row r="144" spans="1:6" ht="15">
      <c r="A144" s="3"/>
      <c r="B144" s="4" t="s">
        <v>117</v>
      </c>
      <c r="C144" s="4"/>
      <c r="D144" s="4"/>
      <c r="E144" s="4"/>
      <c r="F144" s="25">
        <v>4946.336919851305</v>
      </c>
    </row>
    <row r="145" spans="2:6" ht="15" hidden="1">
      <c r="B145" s="26"/>
      <c r="C145" s="4"/>
      <c r="D145" s="4"/>
      <c r="E145" s="4"/>
      <c r="F145" s="18">
        <v>52479.72707476726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52479.72707476726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8155627.73</v>
      </c>
    </row>
    <row r="160" spans="1:6" ht="15">
      <c r="A160" s="3"/>
      <c r="B160" s="4" t="s">
        <v>116</v>
      </c>
      <c r="F160" s="18">
        <v>210905200.6905883</v>
      </c>
    </row>
    <row r="161" spans="1:6" ht="15">
      <c r="A161" s="3"/>
      <c r="B161" s="4" t="s">
        <v>117</v>
      </c>
      <c r="F161" s="25">
        <v>32004381.889014293</v>
      </c>
    </row>
    <row r="162" spans="1:6" ht="15">
      <c r="A162" s="3"/>
      <c r="B162" s="26"/>
      <c r="C162" s="4"/>
      <c r="D162" s="4"/>
      <c r="E162" s="4"/>
      <c r="F162" s="18">
        <v>251065210.3096026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47712.45</v>
      </c>
    </row>
    <row r="165" spans="1:6" ht="15">
      <c r="A165" s="3"/>
      <c r="B165" s="4" t="s">
        <v>116</v>
      </c>
      <c r="F165" s="18">
        <v>1233847.7349400457</v>
      </c>
    </row>
    <row r="166" spans="1:6" ht="15">
      <c r="A166" s="3"/>
      <c r="B166" s="4" t="s">
        <v>117</v>
      </c>
      <c r="F166" s="25">
        <v>187233.56717425765</v>
      </c>
    </row>
    <row r="167" spans="2:6" ht="15">
      <c r="B167" s="26"/>
      <c r="C167" s="4"/>
      <c r="D167" s="4"/>
      <c r="E167" s="4"/>
      <c r="F167" s="18">
        <v>1468793.7521143034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38370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102784.27894444446</v>
      </c>
    </row>
    <row r="197" spans="1:6" ht="15">
      <c r="A197" s="7"/>
      <c r="B197" s="7"/>
      <c r="C197" s="7" t="s">
        <v>113</v>
      </c>
      <c r="D197" s="6"/>
      <c r="E197" s="6"/>
      <c r="F197" s="16">
        <v>39495.282222222224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817298.6111111111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3.0230670277777785</v>
      </c>
    </row>
    <row r="207" spans="1:6" ht="15">
      <c r="A207" s="7"/>
      <c r="B207" s="7"/>
      <c r="C207" s="7" t="s">
        <v>113</v>
      </c>
      <c r="D207" s="6"/>
      <c r="E207" s="6"/>
      <c r="F207" s="30">
        <v>3.0380986324786328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2.335138888888889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28333.333333333336</v>
      </c>
    </row>
    <row r="223" spans="1:6" ht="15">
      <c r="A223" s="8"/>
      <c r="B223" s="7"/>
      <c r="C223" s="7" t="s">
        <v>113</v>
      </c>
      <c r="D223" s="6"/>
      <c r="E223" s="6"/>
      <c r="F223" s="12">
        <v>10833.333333333334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291666.6666666667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38370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283702725.5498121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168890.5485767126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38352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125000000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291000000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34000000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0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34000000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35000000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122000000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13000000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0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13000000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0</v>
      </c>
    </row>
    <row r="371" spans="1:6" s="8" customFormat="1" ht="15" customHeight="1">
      <c r="A371" s="34"/>
      <c r="B371" s="34" t="s">
        <v>25</v>
      </c>
      <c r="F371" s="12">
        <v>350000000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38370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170000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34000000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65000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13000000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38352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30150072.14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71273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130367594.50999998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10429407.5608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6339305.050700001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6339305.050700001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38352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1096271.63484025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419162.6839095073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11731454.51706748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4052793.3739706846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1549597.4665182028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57211680.505768046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4052793.3739706846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1549597.4665182028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57211680.505768046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38352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38370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38370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0.0248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0.0248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0.0277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0.0276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0.0248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0.0248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0.0255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38352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0.5597007393281946</v>
      </c>
    </row>
    <row r="573" ht="15" customHeight="1">
      <c r="A573" s="6" t="s">
        <v>49</v>
      </c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2"/>
  <sheetViews>
    <sheetView zoomScale="50" zoomScaleNormal="50" workbookViewId="0" topLeftCell="A1">
      <selection activeCell="N30" sqref="N30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8.00390625" style="3" customWidth="1"/>
    <col min="7" max="16384" width="9.140625" style="3" customWidth="1"/>
  </cols>
  <sheetData>
    <row r="1" ht="15">
      <c r="A1" s="4" t="s">
        <v>1</v>
      </c>
    </row>
    <row r="2" ht="15">
      <c r="A2" s="4" t="s">
        <v>27</v>
      </c>
    </row>
    <row r="3" spans="1:2" ht="15">
      <c r="A3" s="9" t="s">
        <v>120</v>
      </c>
      <c r="B3" s="9"/>
    </row>
    <row r="4" spans="1:6" ht="15">
      <c r="A4" s="9" t="s">
        <v>2</v>
      </c>
      <c r="B4" s="9"/>
      <c r="F4" s="10">
        <v>38061</v>
      </c>
    </row>
    <row r="5" spans="1:6" ht="15">
      <c r="A5" s="11"/>
      <c r="B5" s="6"/>
      <c r="C5" s="8"/>
      <c r="D5" s="8"/>
      <c r="E5" s="8"/>
      <c r="F5" s="12"/>
    </row>
    <row r="6" spans="1:6" ht="15">
      <c r="A6" s="11"/>
      <c r="B6" s="6"/>
      <c r="C6" s="8"/>
      <c r="D6" s="8"/>
      <c r="E6" s="8"/>
      <c r="F6" s="12"/>
    </row>
    <row r="7" spans="2:6" ht="15">
      <c r="B7" s="6"/>
      <c r="C7" s="8"/>
      <c r="D7" s="8"/>
      <c r="E7" s="8"/>
      <c r="F7" s="13" t="s">
        <v>99</v>
      </c>
    </row>
    <row r="8" spans="1:6" ht="15">
      <c r="A8" s="4" t="s">
        <v>6</v>
      </c>
      <c r="C8" s="14"/>
      <c r="D8" s="14"/>
      <c r="E8" s="14"/>
      <c r="F8" s="15">
        <v>38046</v>
      </c>
    </row>
    <row r="9" spans="1:6" ht="15">
      <c r="A9" s="6" t="s">
        <v>49</v>
      </c>
      <c r="B9" s="6"/>
      <c r="C9" s="8"/>
      <c r="D9" s="8"/>
      <c r="E9" s="8"/>
      <c r="F9" s="12"/>
    </row>
    <row r="10" spans="1:6" ht="15">
      <c r="A10" s="4" t="s">
        <v>7</v>
      </c>
      <c r="C10" s="4"/>
      <c r="D10" s="4"/>
      <c r="E10" s="4"/>
      <c r="F10" s="12">
        <v>485261178.75</v>
      </c>
    </row>
    <row r="11" spans="3:6" ht="15">
      <c r="C11" s="4"/>
      <c r="D11" s="4"/>
      <c r="E11" s="4"/>
      <c r="F11" s="12"/>
    </row>
    <row r="12" spans="1:6" ht="15">
      <c r="A12" s="4" t="s">
        <v>8</v>
      </c>
      <c r="C12" s="6"/>
      <c r="D12" s="6"/>
      <c r="E12" s="6"/>
      <c r="F12" s="12">
        <v>511947838.1999998</v>
      </c>
    </row>
    <row r="13" spans="1:6" ht="15">
      <c r="A13" s="9"/>
      <c r="B13" s="9"/>
      <c r="C13" s="6"/>
      <c r="D13" s="6"/>
      <c r="E13" s="6"/>
      <c r="F13" s="12"/>
    </row>
    <row r="14" spans="1:6" ht="15">
      <c r="A14" s="4" t="s">
        <v>9</v>
      </c>
      <c r="C14" s="7"/>
      <c r="D14" s="7"/>
      <c r="E14" s="7"/>
      <c r="F14" s="12">
        <v>495239437.2875</v>
      </c>
    </row>
    <row r="15" spans="3:6" ht="15">
      <c r="C15" s="7"/>
      <c r="D15" s="7"/>
      <c r="E15" s="7"/>
      <c r="F15" s="12"/>
    </row>
    <row r="16" spans="1:6" ht="15">
      <c r="A16" s="4" t="s">
        <v>85</v>
      </c>
      <c r="C16" s="7"/>
      <c r="D16" s="7"/>
      <c r="E16" s="7"/>
      <c r="F16" s="12">
        <v>484249581.1715311</v>
      </c>
    </row>
    <row r="17" spans="3:6" ht="15">
      <c r="C17" s="7"/>
      <c r="D17" s="7"/>
      <c r="E17" s="7"/>
      <c r="F17" s="12"/>
    </row>
    <row r="18" spans="1:6" ht="15">
      <c r="A18" s="6" t="s">
        <v>49</v>
      </c>
      <c r="B18" s="6"/>
      <c r="C18" s="8"/>
      <c r="D18" s="8"/>
      <c r="E18" s="8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4" t="s">
        <v>50</v>
      </c>
      <c r="B20" s="6"/>
      <c r="C20" s="8"/>
      <c r="D20" s="8"/>
      <c r="E20" s="8"/>
      <c r="F20" s="13" t="s">
        <v>99</v>
      </c>
    </row>
    <row r="21" spans="1:6" ht="15">
      <c r="A21" s="3"/>
      <c r="C21" s="8"/>
      <c r="D21" s="8"/>
      <c r="E21" s="8"/>
      <c r="F21" s="15">
        <v>38046</v>
      </c>
    </row>
    <row r="22" spans="1:6" ht="15">
      <c r="A22" s="6" t="s">
        <v>49</v>
      </c>
      <c r="B22" s="6"/>
      <c r="C22" s="8"/>
      <c r="D22" s="8"/>
      <c r="E22" s="8"/>
      <c r="F22" s="12"/>
    </row>
    <row r="23" spans="1:5" ht="15">
      <c r="A23" s="4" t="s">
        <v>51</v>
      </c>
      <c r="B23" s="7"/>
      <c r="C23" s="7"/>
      <c r="D23" s="7"/>
      <c r="E23" s="7"/>
    </row>
    <row r="24" spans="2:6" ht="15" hidden="1">
      <c r="B24" s="7" t="s">
        <v>52</v>
      </c>
      <c r="C24" s="7"/>
      <c r="D24" s="7"/>
      <c r="E24" s="7"/>
      <c r="F24" s="16">
        <v>0</v>
      </c>
    </row>
    <row r="25" spans="2:6" ht="15" hidden="1">
      <c r="B25" s="7" t="s">
        <v>103</v>
      </c>
      <c r="C25" s="7"/>
      <c r="D25" s="7"/>
      <c r="E25" s="7"/>
      <c r="F25" s="16">
        <v>0</v>
      </c>
    </row>
    <row r="26" spans="2:6" ht="15">
      <c r="B26" s="7" t="s">
        <v>110</v>
      </c>
      <c r="C26" s="7"/>
      <c r="D26" s="7"/>
      <c r="E26" s="7"/>
      <c r="F26" s="16">
        <v>25269739.472436603</v>
      </c>
    </row>
    <row r="27" spans="2:6" ht="15">
      <c r="B27" s="7" t="s">
        <v>111</v>
      </c>
      <c r="C27" s="7"/>
      <c r="D27" s="7"/>
      <c r="E27" s="7"/>
      <c r="F27" s="16">
        <v>9861361.745341111</v>
      </c>
    </row>
    <row r="28" spans="2:6" ht="15" hidden="1">
      <c r="B28" s="7" t="s">
        <v>53</v>
      </c>
      <c r="F28" s="16">
        <v>0</v>
      </c>
    </row>
    <row r="29" spans="2:6" ht="17.25">
      <c r="B29" s="7" t="s">
        <v>121</v>
      </c>
      <c r="F29" s="17">
        <v>224242714.0822224</v>
      </c>
    </row>
    <row r="30" spans="2:6" ht="15">
      <c r="B30" s="7"/>
      <c r="F30" s="67">
        <v>259373815.30000013</v>
      </c>
    </row>
    <row r="31" spans="2:6" ht="6" customHeight="1">
      <c r="B31" s="3"/>
      <c r="F31" s="18"/>
    </row>
    <row r="32" spans="1:6" ht="15">
      <c r="A32" s="4" t="s">
        <v>54</v>
      </c>
      <c r="B32" s="7"/>
      <c r="F32" s="18"/>
    </row>
    <row r="33" spans="2:6" ht="15" hidden="1">
      <c r="B33" s="7" t="s">
        <v>52</v>
      </c>
      <c r="C33" s="7"/>
      <c r="D33" s="7"/>
      <c r="E33" s="7"/>
      <c r="F33" s="16">
        <v>0</v>
      </c>
    </row>
    <row r="34" spans="2:6" ht="15" hidden="1">
      <c r="B34" s="7" t="s">
        <v>103</v>
      </c>
      <c r="C34" s="7"/>
      <c r="D34" s="7"/>
      <c r="E34" s="7"/>
      <c r="F34" s="16">
        <v>0</v>
      </c>
    </row>
    <row r="35" spans="2:6" ht="15">
      <c r="B35" s="7" t="s">
        <v>110</v>
      </c>
      <c r="C35" s="7"/>
      <c r="D35" s="7"/>
      <c r="E35" s="7"/>
      <c r="F35" s="16">
        <v>138132.66211632782</v>
      </c>
    </row>
    <row r="36" spans="2:6" ht="15">
      <c r="B36" s="7" t="s">
        <v>111</v>
      </c>
      <c r="C36" s="7"/>
      <c r="D36" s="7"/>
      <c r="E36" s="7"/>
      <c r="F36" s="16">
        <v>53905.429118566964</v>
      </c>
    </row>
    <row r="37" spans="2:6" ht="15" hidden="1">
      <c r="B37" s="7" t="s">
        <v>53</v>
      </c>
      <c r="C37" s="7"/>
      <c r="D37" s="7"/>
      <c r="E37" s="7"/>
      <c r="F37" s="16">
        <v>0</v>
      </c>
    </row>
    <row r="38" spans="2:6" ht="17.25">
      <c r="B38" s="7" t="s">
        <v>121</v>
      </c>
      <c r="F38" s="17">
        <v>1225784.0287651054</v>
      </c>
    </row>
    <row r="39" spans="2:6" ht="15">
      <c r="B39" s="7"/>
      <c r="F39" s="16">
        <v>1417822.12</v>
      </c>
    </row>
    <row r="40" spans="2:6" ht="5.25" customHeight="1">
      <c r="B40" s="7"/>
      <c r="F40" s="18"/>
    </row>
    <row r="41" spans="1:6" ht="15">
      <c r="A41" s="4" t="s">
        <v>55</v>
      </c>
      <c r="B41" s="7"/>
      <c r="F41" s="18"/>
    </row>
    <row r="42" spans="2:6" ht="15" hidden="1">
      <c r="B42" s="7" t="s">
        <v>52</v>
      </c>
      <c r="C42" s="7"/>
      <c r="D42" s="7"/>
      <c r="E42" s="7"/>
      <c r="F42" s="16">
        <v>0</v>
      </c>
    </row>
    <row r="43" spans="2:6" ht="15" hidden="1">
      <c r="B43" s="7" t="s">
        <v>103</v>
      </c>
      <c r="C43" s="7"/>
      <c r="D43" s="7"/>
      <c r="E43" s="7"/>
      <c r="F43" s="16">
        <v>0</v>
      </c>
    </row>
    <row r="44" spans="2:6" ht="15">
      <c r="B44" s="7" t="s">
        <v>110</v>
      </c>
      <c r="C44" s="7"/>
      <c r="D44" s="7"/>
      <c r="E44" s="7"/>
      <c r="F44" s="16">
        <v>0</v>
      </c>
    </row>
    <row r="45" spans="2:6" ht="15">
      <c r="B45" s="7" t="s">
        <v>111</v>
      </c>
      <c r="C45" s="7"/>
      <c r="D45" s="7"/>
      <c r="E45" s="7"/>
      <c r="F45" s="16">
        <v>0</v>
      </c>
    </row>
    <row r="46" spans="2:6" ht="15" hidden="1">
      <c r="B46" s="7" t="s">
        <v>53</v>
      </c>
      <c r="C46" s="7"/>
      <c r="D46" s="7"/>
      <c r="E46" s="7"/>
      <c r="F46" s="16">
        <v>0</v>
      </c>
    </row>
    <row r="47" spans="2:6" ht="17.25">
      <c r="B47" s="7" t="s">
        <v>121</v>
      </c>
      <c r="F47" s="17">
        <v>0</v>
      </c>
    </row>
    <row r="48" spans="2:6" ht="15">
      <c r="B48" s="7"/>
      <c r="F48" s="16">
        <v>0</v>
      </c>
    </row>
    <row r="49" spans="2:6" ht="5.25" customHeight="1">
      <c r="B49" s="3"/>
      <c r="F49" s="18"/>
    </row>
    <row r="50" spans="1:6" ht="15">
      <c r="A50" s="4" t="s">
        <v>4</v>
      </c>
      <c r="B50" s="7"/>
      <c r="F50" s="18"/>
    </row>
    <row r="51" spans="2:6" ht="15" hidden="1">
      <c r="B51" s="7" t="s">
        <v>52</v>
      </c>
      <c r="C51" s="7"/>
      <c r="D51" s="7"/>
      <c r="E51" s="7"/>
      <c r="F51" s="16">
        <v>0</v>
      </c>
    </row>
    <row r="52" spans="2:6" ht="15" hidden="1">
      <c r="B52" s="7" t="s">
        <v>103</v>
      </c>
      <c r="C52" s="7"/>
      <c r="D52" s="7"/>
      <c r="E52" s="7"/>
      <c r="F52" s="16">
        <v>0</v>
      </c>
    </row>
    <row r="53" spans="2:6" ht="15">
      <c r="B53" s="7" t="s">
        <v>112</v>
      </c>
      <c r="C53" s="7"/>
      <c r="D53" s="7"/>
      <c r="E53" s="7"/>
      <c r="F53" s="16">
        <v>313.11690639424995</v>
      </c>
    </row>
    <row r="54" spans="2:6" ht="15">
      <c r="B54" s="7" t="s">
        <v>113</v>
      </c>
      <c r="C54" s="7"/>
      <c r="D54" s="7"/>
      <c r="E54" s="7"/>
      <c r="F54" s="16">
        <v>122.12045127580484</v>
      </c>
    </row>
    <row r="55" spans="2:6" ht="15" hidden="1">
      <c r="B55" s="7" t="s">
        <v>53</v>
      </c>
      <c r="C55" s="7"/>
      <c r="D55" s="7"/>
      <c r="E55" s="7"/>
      <c r="F55" s="16">
        <v>0</v>
      </c>
    </row>
    <row r="56" spans="2:6" ht="17.25">
      <c r="B56" s="7" t="s">
        <v>121</v>
      </c>
      <c r="F56" s="17">
        <v>2722.5996423299453</v>
      </c>
    </row>
    <row r="57" spans="2:6" ht="15">
      <c r="B57" s="7"/>
      <c r="F57" s="16">
        <v>3157.837</v>
      </c>
    </row>
    <row r="58" spans="1:6" ht="15">
      <c r="A58" s="6" t="s">
        <v>49</v>
      </c>
      <c r="B58" s="6"/>
      <c r="C58" s="8"/>
      <c r="D58" s="8"/>
      <c r="E58" s="8"/>
      <c r="F58" s="12"/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4" t="s">
        <v>56</v>
      </c>
      <c r="C60" s="8"/>
      <c r="D60" s="8"/>
      <c r="E60" s="8"/>
      <c r="F60" s="13" t="s">
        <v>99</v>
      </c>
    </row>
    <row r="61" spans="3:6" ht="15">
      <c r="C61" s="8"/>
      <c r="D61" s="8"/>
      <c r="E61" s="8"/>
      <c r="F61" s="15">
        <v>38046</v>
      </c>
    </row>
    <row r="62" spans="1:6" ht="15">
      <c r="A62" s="6" t="s">
        <v>49</v>
      </c>
      <c r="B62" s="6"/>
      <c r="C62" s="8"/>
      <c r="D62" s="8"/>
      <c r="E62" s="8"/>
      <c r="F62" s="12"/>
    </row>
    <row r="63" spans="1:6" ht="15" hidden="1">
      <c r="A63" s="6" t="s">
        <v>26</v>
      </c>
      <c r="B63" s="7"/>
      <c r="C63" s="4"/>
      <c r="D63" s="4"/>
      <c r="E63" s="4"/>
      <c r="F63" s="12">
        <v>0</v>
      </c>
    </row>
    <row r="64" spans="1:6" ht="15" hidden="1">
      <c r="A64" s="7" t="s">
        <v>103</v>
      </c>
      <c r="B64" s="7"/>
      <c r="C64" s="4"/>
      <c r="D64" s="4"/>
      <c r="E64" s="4"/>
      <c r="F64" s="12">
        <v>0</v>
      </c>
    </row>
    <row r="65" spans="1:6" ht="15">
      <c r="A65" s="7" t="s">
        <v>106</v>
      </c>
      <c r="B65" s="7"/>
      <c r="C65" s="4"/>
      <c r="D65" s="4"/>
      <c r="E65" s="4"/>
      <c r="F65" s="12">
        <v>0</v>
      </c>
    </row>
    <row r="66" spans="1:6" ht="15">
      <c r="A66" s="7" t="s">
        <v>107</v>
      </c>
      <c r="B66" s="7"/>
      <c r="C66" s="4"/>
      <c r="D66" s="4"/>
      <c r="E66" s="4"/>
      <c r="F66" s="12">
        <v>0</v>
      </c>
    </row>
    <row r="67" spans="1:6" ht="15" hidden="1">
      <c r="A67" s="5" t="s">
        <v>57</v>
      </c>
      <c r="B67" s="7"/>
      <c r="C67" s="4"/>
      <c r="D67" s="4"/>
      <c r="E67" s="4"/>
      <c r="F67" s="12">
        <v>0</v>
      </c>
    </row>
    <row r="68" spans="1:6" ht="15" hidden="1">
      <c r="A68" s="3" t="s">
        <v>58</v>
      </c>
      <c r="B68" s="7"/>
      <c r="C68" s="4"/>
      <c r="D68" s="4"/>
      <c r="E68" s="4"/>
      <c r="F68" s="12">
        <v>0</v>
      </c>
    </row>
    <row r="69" spans="1:6" ht="15">
      <c r="A69" s="5" t="s">
        <v>122</v>
      </c>
      <c r="B69" s="7"/>
      <c r="C69" s="4"/>
      <c r="D69" s="4"/>
      <c r="E69" s="4"/>
      <c r="F69" s="12">
        <v>0</v>
      </c>
    </row>
    <row r="70" spans="1:6" ht="15" hidden="1">
      <c r="A70" s="3" t="s">
        <v>123</v>
      </c>
      <c r="B70" s="7"/>
      <c r="C70" s="4"/>
      <c r="D70" s="4"/>
      <c r="E70" s="4"/>
      <c r="F70" s="12">
        <v>0</v>
      </c>
    </row>
    <row r="71" spans="1:6" ht="15">
      <c r="A71" s="6" t="s">
        <v>49</v>
      </c>
      <c r="B71" s="7"/>
      <c r="C71" s="7"/>
      <c r="D71" s="7"/>
      <c r="E71" s="7"/>
      <c r="F71" s="19"/>
    </row>
    <row r="72" spans="1:6" ht="15">
      <c r="A72" s="6" t="s">
        <v>49</v>
      </c>
      <c r="B72" s="6"/>
      <c r="C72" s="8"/>
      <c r="D72" s="8"/>
      <c r="E72" s="8"/>
      <c r="F72" s="12"/>
    </row>
    <row r="73" spans="1:6" ht="15">
      <c r="A73" s="4" t="s">
        <v>59</v>
      </c>
      <c r="C73" s="8"/>
      <c r="D73" s="8"/>
      <c r="E73" s="8"/>
      <c r="F73" s="13" t="s">
        <v>101</v>
      </c>
    </row>
    <row r="74" spans="1:6" ht="15">
      <c r="A74" s="7"/>
      <c r="B74" s="7"/>
      <c r="C74" s="8"/>
      <c r="D74" s="8"/>
      <c r="E74" s="8"/>
      <c r="F74" s="15">
        <v>38046</v>
      </c>
    </row>
    <row r="75" spans="1:6" ht="15">
      <c r="A75" s="6" t="s">
        <v>49</v>
      </c>
      <c r="B75" s="6"/>
      <c r="C75" s="8"/>
      <c r="D75" s="8"/>
      <c r="E75" s="8"/>
      <c r="F75" s="12"/>
    </row>
    <row r="76" spans="1:6" ht="15">
      <c r="A76" s="4" t="s">
        <v>60</v>
      </c>
      <c r="C76" s="7"/>
      <c r="D76" s="7"/>
      <c r="E76" s="7"/>
      <c r="F76" s="12"/>
    </row>
    <row r="77" spans="1:6" ht="15" hidden="1">
      <c r="A77" s="7"/>
      <c r="B77" s="7"/>
      <c r="C77" s="4" t="s">
        <v>52</v>
      </c>
      <c r="D77" s="4"/>
      <c r="E77" s="4"/>
      <c r="F77" s="20">
        <v>0</v>
      </c>
    </row>
    <row r="78" spans="1:6" ht="15" hidden="1">
      <c r="A78" s="7"/>
      <c r="B78" s="7"/>
      <c r="C78" s="7" t="s">
        <v>103</v>
      </c>
      <c r="D78" s="4"/>
      <c r="E78" s="4"/>
      <c r="F78" s="20">
        <v>0</v>
      </c>
    </row>
    <row r="79" spans="1:6" ht="15">
      <c r="A79" s="7"/>
      <c r="B79" s="7"/>
      <c r="C79" s="7" t="s">
        <v>112</v>
      </c>
      <c r="D79" s="4"/>
      <c r="E79" s="4"/>
      <c r="F79" s="20">
        <v>0.0974259465752501</v>
      </c>
    </row>
    <row r="80" spans="1:6" ht="15">
      <c r="A80" s="7"/>
      <c r="B80" s="7"/>
      <c r="C80" s="7" t="s">
        <v>113</v>
      </c>
      <c r="D80" s="4"/>
      <c r="E80" s="4"/>
      <c r="F80" s="20">
        <v>0.0380198815903415</v>
      </c>
    </row>
    <row r="81" spans="1:6" ht="15" hidden="1">
      <c r="A81" s="7"/>
      <c r="B81" s="7"/>
      <c r="C81" s="4" t="s">
        <v>53</v>
      </c>
      <c r="D81" s="4"/>
      <c r="E81" s="4"/>
      <c r="F81" s="20">
        <v>0</v>
      </c>
    </row>
    <row r="82" spans="1:6" ht="15">
      <c r="A82" s="7"/>
      <c r="B82" s="7"/>
      <c r="C82" s="4" t="s">
        <v>121</v>
      </c>
      <c r="D82" s="4"/>
      <c r="E82" s="4"/>
      <c r="F82" s="20">
        <v>0.8645541718344084</v>
      </c>
    </row>
    <row r="83" spans="1:6" ht="15">
      <c r="A83" s="4" t="s">
        <v>61</v>
      </c>
      <c r="C83" s="7"/>
      <c r="D83" s="7"/>
      <c r="E83" s="7"/>
      <c r="F83" s="20"/>
    </row>
    <row r="84" spans="1:6" ht="15" hidden="1">
      <c r="A84" s="7"/>
      <c r="B84" s="7"/>
      <c r="C84" s="4" t="s">
        <v>52</v>
      </c>
      <c r="D84" s="4"/>
      <c r="E84" s="4"/>
      <c r="F84" s="20">
        <v>0</v>
      </c>
    </row>
    <row r="85" spans="1:6" ht="15" hidden="1">
      <c r="A85" s="7"/>
      <c r="B85" s="7"/>
      <c r="C85" s="7" t="s">
        <v>103</v>
      </c>
      <c r="D85" s="4"/>
      <c r="E85" s="4"/>
      <c r="F85" s="20">
        <v>0</v>
      </c>
    </row>
    <row r="86" spans="1:6" ht="15">
      <c r="A86" s="7"/>
      <c r="B86" s="7"/>
      <c r="C86" s="7" t="s">
        <v>112</v>
      </c>
      <c r="D86" s="4"/>
      <c r="E86" s="4"/>
      <c r="F86" s="20">
        <v>0.8666325764983678</v>
      </c>
    </row>
    <row r="87" spans="1:6" ht="15">
      <c r="A87" s="7"/>
      <c r="B87" s="7"/>
      <c r="C87" s="7" t="s">
        <v>113</v>
      </c>
      <c r="D87" s="4"/>
      <c r="E87" s="4"/>
      <c r="F87" s="20">
        <v>0.8666325764983679</v>
      </c>
    </row>
    <row r="88" spans="1:6" ht="15" hidden="1">
      <c r="A88" s="7"/>
      <c r="B88" s="7"/>
      <c r="C88" s="4" t="s">
        <v>53</v>
      </c>
      <c r="D88" s="4"/>
      <c r="E88" s="4"/>
      <c r="F88" s="20">
        <v>0</v>
      </c>
    </row>
    <row r="89" spans="1:6" ht="15">
      <c r="A89" s="7"/>
      <c r="B89" s="7"/>
      <c r="C89" s="4" t="s">
        <v>121</v>
      </c>
      <c r="D89" s="4"/>
      <c r="E89" s="4"/>
      <c r="F89" s="20">
        <v>0.8336616145016196</v>
      </c>
    </row>
    <row r="90" spans="1:6" ht="15">
      <c r="A90" s="4" t="s">
        <v>62</v>
      </c>
      <c r="C90" s="7"/>
      <c r="D90" s="7"/>
      <c r="E90" s="7"/>
      <c r="F90" s="20"/>
    </row>
    <row r="91" spans="1:6" ht="15" hidden="1">
      <c r="A91" s="7"/>
      <c r="B91" s="7"/>
      <c r="C91" s="4" t="s">
        <v>52</v>
      </c>
      <c r="D91" s="4"/>
      <c r="E91" s="4"/>
      <c r="F91" s="20">
        <v>0</v>
      </c>
    </row>
    <row r="92" spans="1:6" ht="15" hidden="1">
      <c r="A92" s="7"/>
      <c r="B92" s="7"/>
      <c r="C92" s="7" t="s">
        <v>103</v>
      </c>
      <c r="D92" s="4"/>
      <c r="E92" s="4"/>
      <c r="F92" s="20">
        <v>0</v>
      </c>
    </row>
    <row r="93" spans="1:6" ht="15">
      <c r="A93" s="7"/>
      <c r="B93" s="7"/>
      <c r="C93" s="7" t="s">
        <v>112</v>
      </c>
      <c r="D93" s="4"/>
      <c r="E93" s="4"/>
      <c r="F93" s="20">
        <v>0</v>
      </c>
    </row>
    <row r="94" spans="1:6" ht="15">
      <c r="A94" s="7"/>
      <c r="B94" s="7"/>
      <c r="C94" s="7" t="s">
        <v>113</v>
      </c>
      <c r="D94" s="4"/>
      <c r="E94" s="4"/>
      <c r="F94" s="20">
        <v>0</v>
      </c>
    </row>
    <row r="95" spans="1:6" ht="15" hidden="1">
      <c r="A95" s="7"/>
      <c r="B95" s="7"/>
      <c r="C95" s="4" t="s">
        <v>53</v>
      </c>
      <c r="D95" s="4"/>
      <c r="E95" s="4"/>
      <c r="F95" s="20">
        <v>0</v>
      </c>
    </row>
    <row r="96" spans="1:6" ht="15">
      <c r="A96" s="7"/>
      <c r="B96" s="7"/>
      <c r="C96" s="4" t="s">
        <v>121</v>
      </c>
      <c r="D96" s="4"/>
      <c r="E96" s="4"/>
      <c r="F96" s="20">
        <v>0</v>
      </c>
    </row>
    <row r="97" spans="1:6" ht="9.75" customHeight="1">
      <c r="A97" s="6" t="s">
        <v>49</v>
      </c>
      <c r="B97" s="6"/>
      <c r="C97" s="8"/>
      <c r="D97" s="8"/>
      <c r="E97" s="8"/>
      <c r="F97" s="12"/>
    </row>
    <row r="98" spans="1:6" ht="12.75" customHeight="1">
      <c r="A98" s="114" t="s">
        <v>63</v>
      </c>
      <c r="B98" s="114"/>
      <c r="C98" s="114"/>
      <c r="D98" s="21"/>
      <c r="E98" s="21"/>
      <c r="F98" s="13" t="s">
        <v>99</v>
      </c>
    </row>
    <row r="99" spans="1:6" ht="15">
      <c r="A99" s="114"/>
      <c r="B99" s="114"/>
      <c r="C99" s="114"/>
      <c r="D99" s="21"/>
      <c r="E99" s="21"/>
      <c r="F99" s="15">
        <v>38046</v>
      </c>
    </row>
    <row r="100" spans="1:6" ht="15">
      <c r="A100" s="6" t="s">
        <v>49</v>
      </c>
      <c r="B100" s="6"/>
      <c r="C100" s="8"/>
      <c r="D100" s="8"/>
      <c r="E100" s="8"/>
      <c r="F100" s="12"/>
    </row>
    <row r="101" spans="1:6" ht="15" hidden="1">
      <c r="A101" s="22" t="s">
        <v>52</v>
      </c>
      <c r="C101" s="7"/>
      <c r="D101" s="7"/>
      <c r="E101" s="7"/>
      <c r="F101" s="18"/>
    </row>
    <row r="102" spans="1:6" ht="15" hidden="1">
      <c r="A102" s="3"/>
      <c r="B102" s="23" t="s">
        <v>51</v>
      </c>
      <c r="C102" s="4"/>
      <c r="D102" s="4"/>
      <c r="E102" s="4"/>
      <c r="F102" s="18"/>
    </row>
    <row r="103" spans="1:6" ht="15" hidden="1">
      <c r="A103" s="3"/>
      <c r="B103" s="4" t="s">
        <v>115</v>
      </c>
      <c r="F103" s="24">
        <v>0</v>
      </c>
    </row>
    <row r="104" spans="1:6" ht="15" hidden="1">
      <c r="A104" s="3"/>
      <c r="B104" s="4" t="s">
        <v>116</v>
      </c>
      <c r="F104" s="18">
        <v>0</v>
      </c>
    </row>
    <row r="105" spans="1:6" ht="15" hidden="1">
      <c r="A105" s="3"/>
      <c r="B105" s="4" t="s">
        <v>117</v>
      </c>
      <c r="F105" s="25">
        <v>0</v>
      </c>
    </row>
    <row r="106" spans="1:6" ht="15" hidden="1">
      <c r="A106" s="26"/>
      <c r="B106" s="3"/>
      <c r="C106" s="4"/>
      <c r="D106" s="4"/>
      <c r="E106" s="4"/>
      <c r="F106" s="18">
        <v>0</v>
      </c>
    </row>
    <row r="107" spans="1:6" ht="15" hidden="1">
      <c r="A107" s="3"/>
      <c r="B107" s="23" t="s">
        <v>54</v>
      </c>
      <c r="C107" s="4"/>
      <c r="D107" s="4"/>
      <c r="E107" s="4"/>
      <c r="F107" s="18"/>
    </row>
    <row r="108" spans="1:6" ht="15" hidden="1">
      <c r="A108" s="3"/>
      <c r="B108" s="4" t="s">
        <v>115</v>
      </c>
      <c r="F108" s="18">
        <v>0</v>
      </c>
    </row>
    <row r="109" spans="1:6" ht="15" hidden="1">
      <c r="A109" s="3"/>
      <c r="B109" s="4" t="s">
        <v>116</v>
      </c>
      <c r="F109" s="18">
        <v>0</v>
      </c>
    </row>
    <row r="110" spans="1:6" ht="15" hidden="1">
      <c r="A110" s="3"/>
      <c r="B110" s="4" t="s">
        <v>117</v>
      </c>
      <c r="F110" s="25">
        <v>0</v>
      </c>
    </row>
    <row r="111" spans="2:6" ht="15" hidden="1">
      <c r="B111" s="26"/>
      <c r="C111" s="4"/>
      <c r="D111" s="4"/>
      <c r="E111" s="4"/>
      <c r="F111" s="18">
        <v>0</v>
      </c>
    </row>
    <row r="112" spans="1:6" ht="15" hidden="1">
      <c r="A112" s="22" t="s">
        <v>103</v>
      </c>
      <c r="B112" s="26"/>
      <c r="C112" s="4"/>
      <c r="D112" s="4"/>
      <c r="E112" s="4"/>
      <c r="F112" s="18"/>
    </row>
    <row r="113" spans="1:6" ht="15" hidden="1">
      <c r="A113" s="3"/>
      <c r="B113" s="23" t="s">
        <v>51</v>
      </c>
      <c r="C113" s="4"/>
      <c r="D113" s="4"/>
      <c r="E113" s="4"/>
      <c r="F113" s="18"/>
    </row>
    <row r="114" spans="1:6" ht="15" hidden="1">
      <c r="A114" s="3"/>
      <c r="B114" s="4" t="s">
        <v>64</v>
      </c>
      <c r="C114" s="4"/>
      <c r="D114" s="4"/>
      <c r="E114" s="4"/>
      <c r="F114" s="18">
        <v>0</v>
      </c>
    </row>
    <row r="115" spans="1:6" ht="15" hidden="1">
      <c r="A115" s="3"/>
      <c r="B115" s="4" t="s">
        <v>65</v>
      </c>
      <c r="C115" s="4"/>
      <c r="D115" s="4"/>
      <c r="E115" s="4"/>
      <c r="F115" s="18">
        <v>0</v>
      </c>
    </row>
    <row r="116" spans="1:6" ht="15" hidden="1">
      <c r="A116" s="3"/>
      <c r="B116" s="4" t="s">
        <v>95</v>
      </c>
      <c r="C116" s="4"/>
      <c r="D116" s="4"/>
      <c r="E116" s="4"/>
      <c r="F116" s="25">
        <v>0</v>
      </c>
    </row>
    <row r="117" spans="1:6" ht="15" hidden="1">
      <c r="A117" s="3"/>
      <c r="B117" s="26"/>
      <c r="C117" s="4"/>
      <c r="D117" s="4"/>
      <c r="E117" s="4"/>
      <c r="F117" s="18">
        <v>0</v>
      </c>
    </row>
    <row r="118" spans="1:6" ht="15" hidden="1">
      <c r="A118" s="3"/>
      <c r="B118" s="23" t="s">
        <v>54</v>
      </c>
      <c r="C118" s="4"/>
      <c r="D118" s="4"/>
      <c r="E118" s="4"/>
      <c r="F118" s="18"/>
    </row>
    <row r="119" spans="1:6" ht="15" hidden="1">
      <c r="A119" s="3"/>
      <c r="B119" s="4" t="s">
        <v>64</v>
      </c>
      <c r="C119" s="4"/>
      <c r="D119" s="4"/>
      <c r="E119" s="4"/>
      <c r="F119" s="18">
        <v>0</v>
      </c>
    </row>
    <row r="120" spans="1:6" ht="15" hidden="1">
      <c r="A120" s="3"/>
      <c r="B120" s="4" t="s">
        <v>65</v>
      </c>
      <c r="C120" s="4"/>
      <c r="D120" s="4"/>
      <c r="E120" s="4"/>
      <c r="F120" s="18">
        <v>0</v>
      </c>
    </row>
    <row r="121" spans="1:6" ht="15" hidden="1">
      <c r="A121" s="3"/>
      <c r="B121" s="4" t="s">
        <v>95</v>
      </c>
      <c r="C121" s="4"/>
      <c r="D121" s="4"/>
      <c r="E121" s="4"/>
      <c r="F121" s="25">
        <v>0</v>
      </c>
    </row>
    <row r="122" spans="2:6" ht="15" hidden="1">
      <c r="B122" s="26"/>
      <c r="C122" s="4"/>
      <c r="D122" s="4"/>
      <c r="E122" s="4"/>
      <c r="F122" s="18">
        <v>0</v>
      </c>
    </row>
    <row r="123" spans="1:6" ht="15">
      <c r="A123" s="22" t="s">
        <v>112</v>
      </c>
      <c r="B123" s="26"/>
      <c r="C123" s="4"/>
      <c r="D123" s="4"/>
      <c r="E123" s="4"/>
      <c r="F123" s="18"/>
    </row>
    <row r="124" spans="1:6" ht="15">
      <c r="A124" s="3"/>
      <c r="B124" s="23" t="s">
        <v>51</v>
      </c>
      <c r="C124" s="4"/>
      <c r="D124" s="4"/>
      <c r="E124" s="4"/>
      <c r="F124" s="18"/>
    </row>
    <row r="125" spans="1:6" ht="15">
      <c r="A125" s="3"/>
      <c r="B125" s="4" t="s">
        <v>115</v>
      </c>
      <c r="C125" s="4"/>
      <c r="D125" s="4"/>
      <c r="E125" s="4"/>
      <c r="F125" s="18">
        <v>84052.19</v>
      </c>
    </row>
    <row r="126" spans="1:6" ht="15">
      <c r="A126" s="3"/>
      <c r="B126" s="4" t="s">
        <v>116</v>
      </c>
      <c r="C126" s="4"/>
      <c r="D126" s="4"/>
      <c r="E126" s="4"/>
      <c r="F126" s="18">
        <v>21899579.420440227</v>
      </c>
    </row>
    <row r="127" spans="1:6" ht="15">
      <c r="A127" s="3"/>
      <c r="B127" s="4" t="s">
        <v>117</v>
      </c>
      <c r="C127" s="4"/>
      <c r="D127" s="4"/>
      <c r="E127" s="4"/>
      <c r="F127" s="25">
        <v>3286107.8559963764</v>
      </c>
    </row>
    <row r="128" spans="1:6" ht="15">
      <c r="A128" s="3"/>
      <c r="B128" s="26"/>
      <c r="C128" s="4"/>
      <c r="D128" s="4"/>
      <c r="E128" s="4"/>
      <c r="F128" s="18">
        <v>25269739.466436606</v>
      </c>
    </row>
    <row r="129" spans="1:6" ht="15">
      <c r="A129" s="3"/>
      <c r="B129" s="23" t="s">
        <v>54</v>
      </c>
      <c r="C129" s="4"/>
      <c r="D129" s="4"/>
      <c r="E129" s="4"/>
      <c r="F129" s="18"/>
    </row>
    <row r="130" spans="1:6" ht="15">
      <c r="A130" s="3"/>
      <c r="B130" s="4" t="s">
        <v>115</v>
      </c>
      <c r="C130" s="4"/>
      <c r="D130" s="4"/>
      <c r="E130" s="4"/>
      <c r="F130" s="18">
        <v>459.46</v>
      </c>
    </row>
    <row r="131" spans="1:6" ht="15">
      <c r="A131" s="3"/>
      <c r="B131" s="4" t="s">
        <v>116</v>
      </c>
      <c r="C131" s="4"/>
      <c r="D131" s="4"/>
      <c r="E131" s="4"/>
      <c r="F131" s="18">
        <v>119710.26486845168</v>
      </c>
    </row>
    <row r="132" spans="1:6" ht="15">
      <c r="A132" s="3"/>
      <c r="B132" s="4" t="s">
        <v>117</v>
      </c>
      <c r="C132" s="4"/>
      <c r="D132" s="4"/>
      <c r="E132" s="4"/>
      <c r="F132" s="25">
        <v>17962.937247876143</v>
      </c>
    </row>
    <row r="133" spans="2:6" ht="15">
      <c r="B133" s="26"/>
      <c r="C133" s="4"/>
      <c r="D133" s="4"/>
      <c r="E133" s="4"/>
      <c r="F133" s="18">
        <v>138132.66111632783</v>
      </c>
    </row>
    <row r="134" spans="1:6" ht="15">
      <c r="A134" s="22" t="s">
        <v>113</v>
      </c>
      <c r="B134" s="26"/>
      <c r="C134" s="4"/>
      <c r="D134" s="4"/>
      <c r="E134" s="4"/>
      <c r="F134" s="18"/>
    </row>
    <row r="135" spans="1:6" ht="15">
      <c r="A135" s="3"/>
      <c r="B135" s="23" t="s">
        <v>51</v>
      </c>
      <c r="C135" s="4"/>
      <c r="D135" s="4"/>
      <c r="E135" s="4"/>
      <c r="F135" s="18"/>
    </row>
    <row r="136" spans="1:6" ht="15">
      <c r="A136" s="3"/>
      <c r="B136" s="4" t="s">
        <v>115</v>
      </c>
      <c r="C136" s="4"/>
      <c r="D136" s="4"/>
      <c r="E136" s="4"/>
      <c r="F136" s="18">
        <v>32800.85</v>
      </c>
    </row>
    <row r="137" spans="1:6" ht="15">
      <c r="A137" s="3"/>
      <c r="B137" s="4" t="s">
        <v>116</v>
      </c>
      <c r="C137" s="4"/>
      <c r="D137" s="4"/>
      <c r="E137" s="4"/>
      <c r="F137" s="18">
        <v>8546177.33714741</v>
      </c>
    </row>
    <row r="138" spans="1:6" ht="15">
      <c r="A138" s="3"/>
      <c r="B138" s="4" t="s">
        <v>117</v>
      </c>
      <c r="C138" s="4"/>
      <c r="D138" s="4"/>
      <c r="E138" s="4"/>
      <c r="F138" s="25">
        <v>1282383.5581937018</v>
      </c>
    </row>
    <row r="139" spans="1:6" ht="15">
      <c r="A139" s="3"/>
      <c r="B139" s="26"/>
      <c r="C139" s="4"/>
      <c r="D139" s="4"/>
      <c r="E139" s="4"/>
      <c r="F139" s="18">
        <v>9861361.747341111</v>
      </c>
    </row>
    <row r="140" spans="1:6" ht="15">
      <c r="A140" s="3"/>
      <c r="B140" s="23" t="s">
        <v>54</v>
      </c>
      <c r="C140" s="4"/>
      <c r="D140" s="4"/>
      <c r="E140" s="4"/>
      <c r="F140" s="18"/>
    </row>
    <row r="141" spans="1:6" ht="15">
      <c r="A141" s="3"/>
      <c r="B141" s="4" t="s">
        <v>115</v>
      </c>
      <c r="C141" s="4"/>
      <c r="D141" s="4"/>
      <c r="E141" s="4"/>
      <c r="F141" s="18">
        <v>179.3</v>
      </c>
    </row>
    <row r="142" spans="1:6" ht="15">
      <c r="A142" s="3"/>
      <c r="B142" s="4" t="s">
        <v>116</v>
      </c>
      <c r="C142" s="4"/>
      <c r="D142" s="4"/>
      <c r="E142" s="4"/>
      <c r="F142" s="18">
        <v>46716.200924273835</v>
      </c>
    </row>
    <row r="143" spans="1:6" ht="15">
      <c r="A143" s="3"/>
      <c r="B143" s="4" t="s">
        <v>117</v>
      </c>
      <c r="C143" s="4"/>
      <c r="D143" s="4"/>
      <c r="E143" s="4"/>
      <c r="F143" s="25">
        <v>7009.928194293129</v>
      </c>
    </row>
    <row r="144" spans="2:6" ht="15" hidden="1">
      <c r="B144" s="26"/>
      <c r="C144" s="4"/>
      <c r="D144" s="4"/>
      <c r="E144" s="4"/>
      <c r="F144" s="18">
        <v>53905.429118566964</v>
      </c>
    </row>
    <row r="145" spans="1:6" ht="15" hidden="1">
      <c r="A145" s="22" t="s">
        <v>53</v>
      </c>
      <c r="C145" s="7"/>
      <c r="D145" s="7"/>
      <c r="E145" s="7"/>
      <c r="F145" s="18"/>
    </row>
    <row r="146" spans="1:6" ht="15" hidden="1">
      <c r="A146" s="3"/>
      <c r="B146" s="23" t="s">
        <v>51</v>
      </c>
      <c r="C146" s="4"/>
      <c r="D146" s="4"/>
      <c r="E146" s="4"/>
      <c r="F146" s="18"/>
    </row>
    <row r="147" spans="1:6" ht="15" hidden="1">
      <c r="A147" s="3"/>
      <c r="B147" s="4" t="s">
        <v>115</v>
      </c>
      <c r="F147" s="18">
        <v>0</v>
      </c>
    </row>
    <row r="148" spans="1:6" ht="15" hidden="1">
      <c r="A148" s="3"/>
      <c r="B148" s="4" t="s">
        <v>116</v>
      </c>
      <c r="F148" s="18">
        <v>0</v>
      </c>
    </row>
    <row r="149" spans="1:6" ht="15" hidden="1">
      <c r="A149" s="3"/>
      <c r="B149" s="4" t="s">
        <v>117</v>
      </c>
      <c r="F149" s="25">
        <v>0</v>
      </c>
    </row>
    <row r="150" spans="1:6" ht="15" hidden="1">
      <c r="A150" s="3"/>
      <c r="B150" s="26"/>
      <c r="C150" s="4"/>
      <c r="D150" s="4"/>
      <c r="E150" s="4"/>
      <c r="F150" s="18">
        <v>0</v>
      </c>
    </row>
    <row r="151" spans="1:6" ht="15" hidden="1">
      <c r="A151" s="3"/>
      <c r="B151" s="23" t="s">
        <v>54</v>
      </c>
      <c r="C151" s="4"/>
      <c r="D151" s="4"/>
      <c r="E151" s="4"/>
      <c r="F151" s="18"/>
    </row>
    <row r="152" spans="1:6" ht="15" hidden="1">
      <c r="A152" s="3"/>
      <c r="B152" s="4" t="s">
        <v>115</v>
      </c>
      <c r="F152" s="18">
        <v>0</v>
      </c>
    </row>
    <row r="153" spans="1:6" ht="15" hidden="1">
      <c r="A153" s="3"/>
      <c r="B153" s="4" t="s">
        <v>116</v>
      </c>
      <c r="F153" s="18">
        <v>0</v>
      </c>
    </row>
    <row r="154" spans="1:6" ht="15" hidden="1">
      <c r="A154" s="3"/>
      <c r="B154" s="4" t="s">
        <v>117</v>
      </c>
      <c r="F154" s="25">
        <v>0</v>
      </c>
    </row>
    <row r="155" spans="2:6" ht="15">
      <c r="B155" s="26"/>
      <c r="C155" s="4"/>
      <c r="D155" s="4"/>
      <c r="E155" s="4"/>
      <c r="F155" s="18">
        <v>53905.429118566964</v>
      </c>
    </row>
    <row r="156" spans="1:6" ht="15">
      <c r="A156" s="22" t="s">
        <v>121</v>
      </c>
      <c r="C156" s="7"/>
      <c r="D156" s="7"/>
      <c r="E156" s="7"/>
      <c r="F156" s="18"/>
    </row>
    <row r="157" spans="1:6" ht="15">
      <c r="A157" s="3"/>
      <c r="B157" s="23" t="s">
        <v>51</v>
      </c>
      <c r="C157" s="4"/>
      <c r="D157" s="4"/>
      <c r="E157" s="4"/>
      <c r="F157" s="18"/>
    </row>
    <row r="158" spans="1:6" ht="15">
      <c r="A158" s="3"/>
      <c r="B158" s="4" t="s">
        <v>115</v>
      </c>
      <c r="F158" s="18">
        <v>745875.93</v>
      </c>
    </row>
    <row r="159" spans="1:6" ht="15">
      <c r="A159" s="3"/>
      <c r="B159" s="4" t="s">
        <v>116</v>
      </c>
      <c r="F159" s="18">
        <v>186942543.06201065</v>
      </c>
    </row>
    <row r="160" spans="1:6" ht="15">
      <c r="A160" s="3"/>
      <c r="B160" s="4" t="s">
        <v>117</v>
      </c>
      <c r="F160" s="25">
        <v>36554295.09021176</v>
      </c>
    </row>
    <row r="161" spans="1:6" ht="15">
      <c r="A161" s="3"/>
      <c r="B161" s="26"/>
      <c r="C161" s="4"/>
      <c r="D161" s="4"/>
      <c r="E161" s="4"/>
      <c r="F161" s="18">
        <v>224242714.0822224</v>
      </c>
    </row>
    <row r="162" spans="1:6" ht="15">
      <c r="A162" s="3"/>
      <c r="B162" s="23" t="s">
        <v>54</v>
      </c>
      <c r="C162" s="4"/>
      <c r="D162" s="4"/>
      <c r="E162" s="4"/>
      <c r="F162" s="18"/>
    </row>
    <row r="163" spans="1:6" ht="15">
      <c r="A163" s="3"/>
      <c r="B163" s="4" t="s">
        <v>115</v>
      </c>
      <c r="F163" s="18">
        <v>4077.2</v>
      </c>
    </row>
    <row r="164" spans="1:6" ht="15">
      <c r="A164" s="3"/>
      <c r="B164" s="4" t="s">
        <v>116</v>
      </c>
      <c r="F164" s="18">
        <v>1021889.0924506172</v>
      </c>
    </row>
    <row r="165" spans="1:6" ht="15">
      <c r="A165" s="3"/>
      <c r="B165" s="4" t="s">
        <v>117</v>
      </c>
      <c r="F165" s="25">
        <v>199817.73631448817</v>
      </c>
    </row>
    <row r="166" spans="2:6" ht="15">
      <c r="B166" s="26"/>
      <c r="C166" s="4"/>
      <c r="D166" s="4"/>
      <c r="E166" s="4"/>
      <c r="F166" s="18">
        <v>1225784.0287651054</v>
      </c>
    </row>
    <row r="167" spans="1:6" ht="15">
      <c r="A167" s="6" t="s">
        <v>49</v>
      </c>
      <c r="B167" s="6"/>
      <c r="C167" s="8"/>
      <c r="D167" s="8"/>
      <c r="E167" s="8"/>
      <c r="F167" s="12"/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/>
      <c r="B169" s="6"/>
      <c r="C169" s="8"/>
      <c r="D169" s="8"/>
      <c r="E169" s="8"/>
      <c r="F169" s="13" t="s">
        <v>44</v>
      </c>
    </row>
    <row r="170" spans="1:6" ht="15">
      <c r="A170" s="4" t="s">
        <v>40</v>
      </c>
      <c r="C170" s="8"/>
      <c r="D170" s="8"/>
      <c r="E170" s="8"/>
      <c r="F170" s="10">
        <v>38061</v>
      </c>
    </row>
    <row r="171" spans="1:6" ht="15">
      <c r="A171" s="6" t="s">
        <v>49</v>
      </c>
      <c r="B171" s="6"/>
      <c r="C171" s="8"/>
      <c r="D171" s="8"/>
      <c r="E171" s="8"/>
      <c r="F171" s="12"/>
    </row>
    <row r="172" spans="1:6" ht="15">
      <c r="A172" s="6" t="s">
        <v>10</v>
      </c>
      <c r="B172" s="6"/>
      <c r="C172" s="8"/>
      <c r="D172" s="8"/>
      <c r="E172" s="8"/>
      <c r="F172" s="12"/>
    </row>
    <row r="173" spans="1:6" ht="15" hidden="1">
      <c r="A173" s="7"/>
      <c r="B173" s="7"/>
      <c r="C173" s="6" t="s">
        <v>52</v>
      </c>
      <c r="D173" s="6"/>
      <c r="E173" s="6"/>
      <c r="F173" s="16">
        <v>0</v>
      </c>
    </row>
    <row r="174" spans="1:6" ht="15" hidden="1">
      <c r="A174" s="7"/>
      <c r="B174" s="7"/>
      <c r="C174" s="7" t="s">
        <v>103</v>
      </c>
      <c r="D174" s="6"/>
      <c r="E174" s="6"/>
      <c r="F174" s="16">
        <v>0</v>
      </c>
    </row>
    <row r="175" spans="1:6" ht="15">
      <c r="A175" s="7"/>
      <c r="B175" s="7"/>
      <c r="C175" s="7" t="s">
        <v>112</v>
      </c>
      <c r="D175" s="6"/>
      <c r="E175" s="6"/>
      <c r="F175" s="16">
        <v>0</v>
      </c>
    </row>
    <row r="176" spans="1:6" ht="15">
      <c r="A176" s="7"/>
      <c r="B176" s="7"/>
      <c r="C176" s="7" t="s">
        <v>113</v>
      </c>
      <c r="D176" s="6"/>
      <c r="E176" s="6"/>
      <c r="F176" s="16">
        <v>0</v>
      </c>
    </row>
    <row r="177" spans="1:6" ht="15" hidden="1">
      <c r="A177" s="7"/>
      <c r="B177" s="7"/>
      <c r="C177" s="5" t="s">
        <v>57</v>
      </c>
      <c r="D177" s="5"/>
      <c r="E177" s="5"/>
      <c r="F177" s="16">
        <v>0</v>
      </c>
    </row>
    <row r="178" spans="3:6" ht="15" hidden="1">
      <c r="C178" s="3" t="s">
        <v>58</v>
      </c>
      <c r="F178" s="16">
        <v>0</v>
      </c>
    </row>
    <row r="179" spans="3:6" ht="15">
      <c r="C179" s="5" t="s">
        <v>122</v>
      </c>
      <c r="F179" s="16">
        <v>0</v>
      </c>
    </row>
    <row r="180" ht="15" hidden="1">
      <c r="F180" s="16">
        <v>0</v>
      </c>
    </row>
    <row r="181" ht="5.25" customHeight="1"/>
    <row r="182" spans="1:6" ht="15">
      <c r="A182" s="6" t="s">
        <v>66</v>
      </c>
      <c r="B182" s="6"/>
      <c r="F182" s="12"/>
    </row>
    <row r="183" spans="1:6" ht="15" hidden="1">
      <c r="A183" s="7"/>
      <c r="B183" s="7"/>
      <c r="C183" s="6" t="s">
        <v>52</v>
      </c>
      <c r="D183" s="6"/>
      <c r="E183" s="6"/>
      <c r="F183" s="27">
        <v>0</v>
      </c>
    </row>
    <row r="184" spans="1:6" ht="15" hidden="1">
      <c r="A184" s="7"/>
      <c r="B184" s="7"/>
      <c r="C184" s="7" t="s">
        <v>103</v>
      </c>
      <c r="D184" s="6"/>
      <c r="E184" s="6"/>
      <c r="F184" s="27">
        <v>0</v>
      </c>
    </row>
    <row r="185" spans="1:6" ht="15">
      <c r="A185" s="7"/>
      <c r="B185" s="7"/>
      <c r="C185" s="7" t="s">
        <v>112</v>
      </c>
      <c r="D185" s="6"/>
      <c r="E185" s="6"/>
      <c r="F185" s="27">
        <v>0</v>
      </c>
    </row>
    <row r="186" spans="1:6" ht="15">
      <c r="A186" s="7"/>
      <c r="B186" s="7"/>
      <c r="C186" s="7" t="s">
        <v>113</v>
      </c>
      <c r="D186" s="6"/>
      <c r="E186" s="6"/>
      <c r="F186" s="27">
        <v>0</v>
      </c>
    </row>
    <row r="187" spans="1:6" ht="15" hidden="1">
      <c r="A187" s="7"/>
      <c r="B187" s="7"/>
      <c r="C187" s="5" t="s">
        <v>57</v>
      </c>
      <c r="D187" s="5"/>
      <c r="E187" s="5"/>
      <c r="F187" s="27">
        <v>0</v>
      </c>
    </row>
    <row r="188" spans="1:6" ht="15" hidden="1">
      <c r="A188" s="7"/>
      <c r="B188" s="7"/>
      <c r="C188" s="3" t="s">
        <v>58</v>
      </c>
      <c r="F188" s="27">
        <v>0</v>
      </c>
    </row>
    <row r="189" spans="1:6" ht="15">
      <c r="A189" s="7"/>
      <c r="B189" s="7"/>
      <c r="C189" s="5" t="s">
        <v>122</v>
      </c>
      <c r="F189" s="27">
        <v>0</v>
      </c>
    </row>
    <row r="190" spans="1:6" ht="15" hidden="1">
      <c r="A190" s="7"/>
      <c r="B190" s="7"/>
      <c r="F190" s="27">
        <v>0</v>
      </c>
    </row>
    <row r="191" ht="5.25" customHeight="1"/>
    <row r="192" spans="1:6" ht="15">
      <c r="A192" s="6" t="s">
        <v>11</v>
      </c>
      <c r="B192" s="6"/>
      <c r="C192" s="8"/>
      <c r="D192" s="8"/>
      <c r="E192" s="8"/>
      <c r="F192" s="12"/>
    </row>
    <row r="193" spans="1:6" ht="15" hidden="1">
      <c r="A193" s="7"/>
      <c r="B193" s="7"/>
      <c r="C193" s="6" t="s">
        <v>52</v>
      </c>
      <c r="D193" s="6"/>
      <c r="E193" s="6"/>
      <c r="F193" s="16">
        <v>0</v>
      </c>
    </row>
    <row r="194" spans="1:6" ht="15" hidden="1">
      <c r="A194" s="7"/>
      <c r="B194" s="7"/>
      <c r="C194" s="7" t="s">
        <v>103</v>
      </c>
      <c r="D194" s="6"/>
      <c r="E194" s="6"/>
      <c r="F194" s="16">
        <v>0</v>
      </c>
    </row>
    <row r="195" spans="1:6" ht="15">
      <c r="A195" s="7"/>
      <c r="B195" s="7"/>
      <c r="C195" s="7" t="s">
        <v>112</v>
      </c>
      <c r="D195" s="6"/>
      <c r="E195" s="6"/>
      <c r="F195" s="16">
        <v>55161.93504625458</v>
      </c>
    </row>
    <row r="196" spans="1:6" ht="15">
      <c r="A196" s="7"/>
      <c r="B196" s="7"/>
      <c r="C196" s="7" t="s">
        <v>113</v>
      </c>
      <c r="D196" s="6"/>
      <c r="E196" s="6"/>
      <c r="F196" s="16">
        <v>21822.79</v>
      </c>
    </row>
    <row r="197" spans="1:6" ht="15" hidden="1">
      <c r="A197" s="7"/>
      <c r="B197" s="7"/>
      <c r="C197" s="5" t="s">
        <v>57</v>
      </c>
      <c r="D197" s="5"/>
      <c r="E197" s="5"/>
      <c r="F197" s="16">
        <v>0</v>
      </c>
    </row>
    <row r="198" spans="3:6" ht="15" hidden="1">
      <c r="C198" s="3" t="s">
        <v>58</v>
      </c>
      <c r="F198" s="16">
        <v>0</v>
      </c>
    </row>
    <row r="199" spans="3:6" ht="15">
      <c r="C199" s="5" t="s">
        <v>122</v>
      </c>
      <c r="F199" s="16">
        <v>305649.75</v>
      </c>
    </row>
    <row r="200" ht="15" hidden="1">
      <c r="F200" s="16">
        <v>0</v>
      </c>
    </row>
    <row r="201" ht="5.25" customHeight="1">
      <c r="F201" s="28"/>
    </row>
    <row r="202" spans="1:6" ht="15">
      <c r="A202" s="6" t="s">
        <v>67</v>
      </c>
      <c r="B202" s="6"/>
      <c r="F202" s="29"/>
    </row>
    <row r="203" spans="1:6" ht="15" hidden="1">
      <c r="A203" s="7"/>
      <c r="B203" s="7"/>
      <c r="C203" s="6" t="s">
        <v>52</v>
      </c>
      <c r="D203" s="6"/>
      <c r="E203" s="6"/>
      <c r="F203" s="30">
        <v>0</v>
      </c>
    </row>
    <row r="204" spans="1:6" ht="15" hidden="1">
      <c r="A204" s="7"/>
      <c r="B204" s="7"/>
      <c r="C204" s="7" t="s">
        <v>103</v>
      </c>
      <c r="D204" s="6"/>
      <c r="E204" s="6"/>
      <c r="F204" s="30">
        <v>0</v>
      </c>
    </row>
    <row r="205" spans="1:6" ht="15">
      <c r="A205" s="7"/>
      <c r="B205" s="7"/>
      <c r="C205" s="7" t="s">
        <v>112</v>
      </c>
      <c r="D205" s="6"/>
      <c r="E205" s="6"/>
      <c r="F205" s="30">
        <v>1.3454130499086483</v>
      </c>
    </row>
    <row r="206" spans="1:6" ht="15">
      <c r="A206" s="7"/>
      <c r="B206" s="7"/>
      <c r="C206" s="7" t="s">
        <v>113</v>
      </c>
      <c r="D206" s="6"/>
      <c r="E206" s="6"/>
      <c r="F206" s="30">
        <v>1.363924375</v>
      </c>
    </row>
    <row r="207" spans="1:6" ht="15" hidden="1">
      <c r="A207" s="7"/>
      <c r="B207" s="7"/>
      <c r="C207" s="5" t="s">
        <v>57</v>
      </c>
      <c r="D207" s="5"/>
      <c r="E207" s="5"/>
      <c r="F207" s="30">
        <v>0</v>
      </c>
    </row>
    <row r="208" spans="1:6" ht="15" hidden="1">
      <c r="A208" s="7"/>
      <c r="B208" s="7"/>
      <c r="C208" s="3" t="s">
        <v>58</v>
      </c>
      <c r="F208" s="30">
        <v>0</v>
      </c>
    </row>
    <row r="209" spans="1:6" ht="15">
      <c r="A209" s="7"/>
      <c r="B209" s="7"/>
      <c r="C209" s="5" t="s">
        <v>124</v>
      </c>
      <c r="F209" s="30">
        <v>0.873285</v>
      </c>
    </row>
    <row r="210" spans="1:6" ht="15" hidden="1">
      <c r="A210" s="7"/>
      <c r="B210" s="7"/>
      <c r="F210" s="30">
        <v>0</v>
      </c>
    </row>
    <row r="211" ht="6.75" customHeight="1"/>
    <row r="212" spans="1:2" ht="15">
      <c r="A212" s="6" t="s">
        <v>41</v>
      </c>
      <c r="B212" s="3"/>
    </row>
    <row r="213" spans="1:6" ht="15" hidden="1">
      <c r="A213" s="8"/>
      <c r="B213" s="9"/>
      <c r="C213" s="6" t="s">
        <v>52</v>
      </c>
      <c r="D213" s="6"/>
      <c r="E213" s="6"/>
      <c r="F213" s="12">
        <v>0</v>
      </c>
    </row>
    <row r="214" spans="1:6" ht="15" hidden="1">
      <c r="A214" s="8"/>
      <c r="B214" s="9"/>
      <c r="C214" s="7" t="s">
        <v>103</v>
      </c>
      <c r="D214" s="6"/>
      <c r="E214" s="6"/>
      <c r="F214" s="12">
        <v>0</v>
      </c>
    </row>
    <row r="215" spans="1:6" ht="15">
      <c r="A215" s="8"/>
      <c r="B215" s="9"/>
      <c r="C215" s="7" t="s">
        <v>112</v>
      </c>
      <c r="D215" s="6"/>
      <c r="E215" s="6"/>
      <c r="F215" s="12">
        <v>0</v>
      </c>
    </row>
    <row r="216" spans="1:6" ht="15">
      <c r="A216" s="8"/>
      <c r="B216" s="9"/>
      <c r="C216" s="7" t="s">
        <v>113</v>
      </c>
      <c r="D216" s="6"/>
      <c r="E216" s="6"/>
      <c r="F216" s="12">
        <v>0</v>
      </c>
    </row>
    <row r="217" spans="1:6" ht="5.25" customHeight="1">
      <c r="A217" s="8"/>
      <c r="B217" s="9"/>
      <c r="C217" s="9"/>
      <c r="D217" s="9"/>
      <c r="E217" s="9"/>
      <c r="F217" s="12"/>
    </row>
    <row r="218" spans="1:6" ht="15">
      <c r="A218" s="6" t="s">
        <v>87</v>
      </c>
      <c r="B218" s="8"/>
      <c r="C218" s="6"/>
      <c r="D218" s="6"/>
      <c r="E218" s="6"/>
      <c r="F218" s="12"/>
    </row>
    <row r="219" spans="1:6" ht="15" hidden="1">
      <c r="A219" s="8"/>
      <c r="B219" s="7"/>
      <c r="C219" s="6" t="s">
        <v>52</v>
      </c>
      <c r="D219" s="6"/>
      <c r="E219" s="6"/>
      <c r="F219" s="12">
        <v>0</v>
      </c>
    </row>
    <row r="220" spans="1:6" ht="15" hidden="1">
      <c r="A220" s="8"/>
      <c r="B220" s="7"/>
      <c r="C220" s="7" t="s">
        <v>103</v>
      </c>
      <c r="D220" s="6"/>
      <c r="E220" s="6"/>
      <c r="F220" s="12">
        <v>0</v>
      </c>
    </row>
    <row r="221" spans="1:6" ht="15">
      <c r="A221" s="8"/>
      <c r="B221" s="7"/>
      <c r="C221" s="7" t="s">
        <v>112</v>
      </c>
      <c r="D221" s="6"/>
      <c r="E221" s="6"/>
      <c r="F221" s="12">
        <v>34143.17836437501</v>
      </c>
    </row>
    <row r="222" spans="1:6" ht="15">
      <c r="A222" s="8"/>
      <c r="B222" s="7"/>
      <c r="C222" s="7" t="s">
        <v>113</v>
      </c>
      <c r="D222" s="6"/>
      <c r="E222" s="6"/>
      <c r="F222" s="12">
        <v>13324.167166585372</v>
      </c>
    </row>
    <row r="223" spans="1:6" ht="15" customHeight="1" hidden="1">
      <c r="A223" s="8"/>
      <c r="B223" s="7"/>
      <c r="C223" s="4" t="s">
        <v>53</v>
      </c>
      <c r="D223" s="4"/>
      <c r="E223" s="4"/>
      <c r="F223" s="12">
        <v>0</v>
      </c>
    </row>
    <row r="224" spans="1:6" ht="15" customHeight="1">
      <c r="A224" s="8"/>
      <c r="B224" s="7"/>
      <c r="C224" s="4" t="s">
        <v>121</v>
      </c>
      <c r="D224" s="4"/>
      <c r="E224" s="4"/>
      <c r="F224" s="12">
        <v>291458.22699909296</v>
      </c>
    </row>
    <row r="225" spans="1:6" ht="6" customHeight="1">
      <c r="A225" s="8"/>
      <c r="B225" s="7"/>
      <c r="C225" s="4"/>
      <c r="D225" s="4"/>
      <c r="E225" s="4"/>
      <c r="F225" s="12"/>
    </row>
    <row r="226" spans="1:6" ht="15">
      <c r="A226" s="6" t="s">
        <v>12</v>
      </c>
      <c r="B226" s="8"/>
      <c r="C226" s="6"/>
      <c r="D226" s="6"/>
      <c r="E226" s="6"/>
      <c r="F226" s="12"/>
    </row>
    <row r="227" spans="1:6" ht="15" hidden="1">
      <c r="A227" s="8"/>
      <c r="B227" s="7"/>
      <c r="C227" s="6" t="s">
        <v>52</v>
      </c>
      <c r="D227" s="6"/>
      <c r="E227" s="6"/>
      <c r="F227" s="12">
        <v>0</v>
      </c>
    </row>
    <row r="228" spans="1:6" ht="15" hidden="1">
      <c r="A228" s="8"/>
      <c r="B228" s="7"/>
      <c r="C228" s="7" t="s">
        <v>103</v>
      </c>
      <c r="D228" s="6"/>
      <c r="E228" s="6"/>
      <c r="F228" s="12">
        <v>0</v>
      </c>
    </row>
    <row r="229" spans="1:6" ht="15">
      <c r="A229" s="8"/>
      <c r="B229" s="7"/>
      <c r="C229" s="7" t="s">
        <v>112</v>
      </c>
      <c r="D229" s="6"/>
      <c r="E229" s="6"/>
      <c r="F229" s="12">
        <v>0</v>
      </c>
    </row>
    <row r="230" spans="1:6" ht="15">
      <c r="A230" s="8"/>
      <c r="B230" s="7"/>
      <c r="C230" s="7" t="s">
        <v>113</v>
      </c>
      <c r="D230" s="6"/>
      <c r="E230" s="6"/>
      <c r="F230" s="12">
        <v>0</v>
      </c>
    </row>
    <row r="231" spans="1:6" ht="15" hidden="1">
      <c r="A231" s="8"/>
      <c r="B231" s="7"/>
      <c r="C231" s="4" t="s">
        <v>53</v>
      </c>
      <c r="D231" s="4"/>
      <c r="E231" s="4"/>
      <c r="F231" s="12">
        <v>0</v>
      </c>
    </row>
    <row r="232" spans="1:6" ht="15">
      <c r="A232" s="8"/>
      <c r="B232" s="7"/>
      <c r="C232" s="4" t="s">
        <v>121</v>
      </c>
      <c r="D232" s="4"/>
      <c r="E232" s="4"/>
      <c r="F232" s="12">
        <v>0</v>
      </c>
    </row>
    <row r="233" spans="1:6" ht="15">
      <c r="A233" s="6" t="s">
        <v>49</v>
      </c>
      <c r="B233" s="6"/>
      <c r="C233" s="8"/>
      <c r="D233" s="8"/>
      <c r="E233" s="8"/>
      <c r="F233" s="12"/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4" t="s">
        <v>69</v>
      </c>
      <c r="B235" s="6"/>
      <c r="C235" s="8"/>
      <c r="D235" s="8"/>
      <c r="E235" s="8"/>
      <c r="F235" s="13" t="s">
        <v>44</v>
      </c>
    </row>
    <row r="236" spans="1:6" ht="15">
      <c r="A236" s="3"/>
      <c r="C236" s="8"/>
      <c r="D236" s="8"/>
      <c r="E236" s="8"/>
      <c r="F236" s="10">
        <v>38061</v>
      </c>
    </row>
    <row r="237" spans="1:6" ht="15">
      <c r="A237" s="6" t="s">
        <v>49</v>
      </c>
      <c r="B237" s="6"/>
      <c r="C237" s="8"/>
      <c r="D237" s="8"/>
      <c r="E237" s="8"/>
      <c r="F237" s="12"/>
    </row>
    <row r="238" spans="1:6" ht="15">
      <c r="A238" s="6" t="s">
        <v>13</v>
      </c>
      <c r="B238" s="3"/>
      <c r="F238" s="12"/>
    </row>
    <row r="239" spans="1:6" ht="15" hidden="1">
      <c r="A239" s="8"/>
      <c r="B239" s="7"/>
      <c r="C239" s="6" t="s">
        <v>52</v>
      </c>
      <c r="D239" s="6"/>
      <c r="E239" s="6"/>
      <c r="F239" s="12">
        <v>0</v>
      </c>
    </row>
    <row r="240" spans="1:6" ht="15" hidden="1">
      <c r="A240" s="8"/>
      <c r="B240" s="7"/>
      <c r="C240" s="7" t="s">
        <v>103</v>
      </c>
      <c r="D240" s="6"/>
      <c r="E240" s="6"/>
      <c r="F240" s="12">
        <v>0</v>
      </c>
    </row>
    <row r="241" spans="1:6" ht="15">
      <c r="A241" s="8"/>
      <c r="B241" s="7"/>
      <c r="C241" s="7" t="s">
        <v>112</v>
      </c>
      <c r="D241" s="6"/>
      <c r="E241" s="6"/>
      <c r="F241" s="12">
        <v>0</v>
      </c>
    </row>
    <row r="242" spans="1:6" ht="15">
      <c r="A242" s="8"/>
      <c r="B242" s="7"/>
      <c r="C242" s="7" t="s">
        <v>113</v>
      </c>
      <c r="D242" s="6"/>
      <c r="E242" s="6"/>
      <c r="F242" s="12">
        <v>0</v>
      </c>
    </row>
    <row r="243" spans="1:6" ht="15" hidden="1">
      <c r="A243" s="8"/>
      <c r="C243" s="4" t="s">
        <v>53</v>
      </c>
      <c r="D243" s="4"/>
      <c r="E243" s="4"/>
      <c r="F243" s="12">
        <v>0</v>
      </c>
    </row>
    <row r="244" spans="1:6" ht="15">
      <c r="A244" s="8"/>
      <c r="C244" s="4" t="s">
        <v>121</v>
      </c>
      <c r="D244" s="4"/>
      <c r="E244" s="4"/>
      <c r="F244" s="12">
        <v>0</v>
      </c>
    </row>
    <row r="245" spans="1:6" ht="5.25" customHeight="1">
      <c r="A245" s="8"/>
      <c r="C245" s="8"/>
      <c r="D245" s="8"/>
      <c r="E245" s="8"/>
      <c r="F245" s="12"/>
    </row>
    <row r="246" spans="1:6" ht="15">
      <c r="A246" s="4" t="s">
        <v>42</v>
      </c>
      <c r="B246" s="8"/>
      <c r="C246" s="8"/>
      <c r="D246" s="8"/>
      <c r="E246" s="8"/>
      <c r="F246" s="12"/>
    </row>
    <row r="247" spans="2:6" ht="15" hidden="1">
      <c r="B247" s="8"/>
      <c r="C247" s="6" t="s">
        <v>52</v>
      </c>
      <c r="D247" s="6"/>
      <c r="E247" s="6"/>
      <c r="F247" s="12">
        <v>0</v>
      </c>
    </row>
    <row r="248" spans="2:6" ht="15" hidden="1">
      <c r="B248" s="8"/>
      <c r="C248" s="7" t="s">
        <v>103</v>
      </c>
      <c r="D248" s="6"/>
      <c r="E248" s="6"/>
      <c r="F248" s="12">
        <v>0</v>
      </c>
    </row>
    <row r="249" spans="2:6" ht="15">
      <c r="B249" s="8"/>
      <c r="C249" s="7" t="s">
        <v>112</v>
      </c>
      <c r="D249" s="6"/>
      <c r="E249" s="6"/>
      <c r="F249" s="12">
        <v>0</v>
      </c>
    </row>
    <row r="250" spans="2:6" ht="15">
      <c r="B250" s="8"/>
      <c r="C250" s="7" t="s">
        <v>113</v>
      </c>
      <c r="D250" s="6"/>
      <c r="E250" s="6"/>
      <c r="F250" s="12">
        <v>0</v>
      </c>
    </row>
    <row r="251" spans="2:6" ht="15" hidden="1">
      <c r="B251" s="8"/>
      <c r="C251" s="4" t="s">
        <v>53</v>
      </c>
      <c r="D251" s="4"/>
      <c r="E251" s="4"/>
      <c r="F251" s="12">
        <v>0</v>
      </c>
    </row>
    <row r="252" spans="2:6" ht="15">
      <c r="B252" s="8"/>
      <c r="C252" s="4" t="s">
        <v>121</v>
      </c>
      <c r="D252" s="4"/>
      <c r="E252" s="4"/>
      <c r="F252" s="12">
        <v>0</v>
      </c>
    </row>
    <row r="253" spans="2:6" ht="3.75" customHeight="1">
      <c r="B253" s="8"/>
      <c r="C253" s="8"/>
      <c r="D253" s="8"/>
      <c r="E253" s="8"/>
      <c r="F253" s="12"/>
    </row>
    <row r="254" spans="1:6" ht="15">
      <c r="A254" s="5" t="s">
        <v>68</v>
      </c>
      <c r="B254" s="3"/>
      <c r="C254" s="31"/>
      <c r="D254" s="31"/>
      <c r="E254" s="31"/>
      <c r="F254" s="12"/>
    </row>
    <row r="255" spans="1:6" ht="15" hidden="1">
      <c r="A255" s="7"/>
      <c r="B255" s="8"/>
      <c r="C255" s="6" t="s">
        <v>52</v>
      </c>
      <c r="D255" s="6"/>
      <c r="E255" s="6"/>
      <c r="F255" s="12">
        <v>0</v>
      </c>
    </row>
    <row r="256" spans="1:6" ht="15" hidden="1">
      <c r="A256" s="7"/>
      <c r="B256" s="8"/>
      <c r="C256" s="7" t="s">
        <v>103</v>
      </c>
      <c r="D256" s="6"/>
      <c r="E256" s="6"/>
      <c r="F256" s="12">
        <v>0</v>
      </c>
    </row>
    <row r="257" spans="1:6" ht="15">
      <c r="A257" s="7"/>
      <c r="B257" s="8"/>
      <c r="C257" s="7" t="s">
        <v>112</v>
      </c>
      <c r="D257" s="6"/>
      <c r="E257" s="6"/>
      <c r="F257" s="12">
        <v>0</v>
      </c>
    </row>
    <row r="258" spans="1:6" ht="15">
      <c r="A258" s="7"/>
      <c r="B258" s="8"/>
      <c r="C258" s="7" t="s">
        <v>113</v>
      </c>
      <c r="D258" s="6"/>
      <c r="E258" s="6"/>
      <c r="F258" s="12">
        <v>0</v>
      </c>
    </row>
    <row r="259" spans="1:6" ht="15" hidden="1">
      <c r="A259" s="7"/>
      <c r="B259" s="8"/>
      <c r="C259" s="4" t="s">
        <v>53</v>
      </c>
      <c r="D259" s="4"/>
      <c r="E259" s="4"/>
      <c r="F259" s="12">
        <v>0</v>
      </c>
    </row>
    <row r="260" spans="1:6" ht="15">
      <c r="A260" s="7"/>
      <c r="B260" s="8"/>
      <c r="C260" s="4" t="s">
        <v>121</v>
      </c>
      <c r="D260" s="4"/>
      <c r="E260" s="4"/>
      <c r="F260" s="12">
        <v>0</v>
      </c>
    </row>
    <row r="261" spans="1:6" ht="15">
      <c r="A261" s="6" t="s">
        <v>100</v>
      </c>
      <c r="B261" s="3"/>
      <c r="C261" s="31"/>
      <c r="D261" s="31"/>
      <c r="E261" s="31"/>
      <c r="F261" s="12"/>
    </row>
    <row r="262" spans="1:6" ht="15" hidden="1">
      <c r="A262" s="7"/>
      <c r="B262" s="8"/>
      <c r="C262" s="6" t="s">
        <v>52</v>
      </c>
      <c r="D262" s="6"/>
      <c r="E262" s="6"/>
      <c r="F262" s="12">
        <v>0</v>
      </c>
    </row>
    <row r="263" spans="1:6" ht="15" hidden="1">
      <c r="A263" s="7"/>
      <c r="B263" s="8"/>
      <c r="C263" s="7" t="s">
        <v>103</v>
      </c>
      <c r="D263" s="6"/>
      <c r="E263" s="6"/>
      <c r="F263" s="12">
        <v>0</v>
      </c>
    </row>
    <row r="264" spans="1:6" ht="15">
      <c r="A264" s="7"/>
      <c r="B264" s="8"/>
      <c r="C264" s="7" t="s">
        <v>112</v>
      </c>
      <c r="D264" s="6"/>
      <c r="E264" s="6"/>
      <c r="F264" s="12">
        <v>0</v>
      </c>
    </row>
    <row r="265" spans="1:6" ht="15">
      <c r="A265" s="7"/>
      <c r="B265" s="8"/>
      <c r="C265" s="7" t="s">
        <v>113</v>
      </c>
      <c r="D265" s="6"/>
      <c r="E265" s="6"/>
      <c r="F265" s="12">
        <v>0</v>
      </c>
    </row>
    <row r="266" spans="1:6" ht="15" hidden="1">
      <c r="A266" s="7"/>
      <c r="B266" s="8"/>
      <c r="C266" s="4" t="s">
        <v>53</v>
      </c>
      <c r="D266" s="4"/>
      <c r="E266" s="4"/>
      <c r="F266" s="12">
        <v>0</v>
      </c>
    </row>
    <row r="267" spans="1:6" ht="15">
      <c r="A267" s="7"/>
      <c r="B267" s="8"/>
      <c r="C267" s="4" t="s">
        <v>121</v>
      </c>
      <c r="D267" s="4"/>
      <c r="E267" s="4"/>
      <c r="F267" s="12">
        <v>0</v>
      </c>
    </row>
    <row r="268" spans="2:6" ht="5.25" customHeight="1">
      <c r="B268" s="3"/>
      <c r="C268" s="31"/>
      <c r="D268" s="31"/>
      <c r="E268" s="31"/>
      <c r="F268" s="12"/>
    </row>
    <row r="269" spans="1:2" ht="15">
      <c r="A269" s="5" t="s">
        <v>24</v>
      </c>
      <c r="B269" s="3"/>
    </row>
    <row r="270" spans="1:6" ht="15" hidden="1">
      <c r="A270" s="6"/>
      <c r="B270" s="3"/>
      <c r="C270" s="5" t="s">
        <v>57</v>
      </c>
      <c r="D270" s="5"/>
      <c r="E270" s="5"/>
      <c r="F270" s="12">
        <v>0</v>
      </c>
    </row>
    <row r="271" spans="1:6" ht="15" hidden="1">
      <c r="A271" s="6"/>
      <c r="B271" s="3"/>
      <c r="C271" s="3" t="s">
        <v>58</v>
      </c>
      <c r="F271" s="12">
        <v>0</v>
      </c>
    </row>
    <row r="272" spans="1:6" ht="15">
      <c r="A272" s="6"/>
      <c r="B272" s="3"/>
      <c r="C272" s="5" t="s">
        <v>122</v>
      </c>
      <c r="F272" s="12">
        <v>0</v>
      </c>
    </row>
    <row r="273" spans="1:6" ht="15" hidden="1">
      <c r="A273" s="6"/>
      <c r="B273" s="3"/>
      <c r="C273" s="3" t="s">
        <v>123</v>
      </c>
      <c r="F273" s="12">
        <v>0</v>
      </c>
    </row>
    <row r="274" spans="1:2" ht="15">
      <c r="A274" s="6" t="s">
        <v>43</v>
      </c>
      <c r="B274" s="3"/>
    </row>
    <row r="275" spans="1:6" ht="15" hidden="1">
      <c r="A275" s="6"/>
      <c r="B275" s="3"/>
      <c r="C275" s="6" t="s">
        <v>52</v>
      </c>
      <c r="D275" s="6"/>
      <c r="E275" s="6"/>
      <c r="F275" s="12">
        <v>0</v>
      </c>
    </row>
    <row r="276" spans="1:6" ht="15" hidden="1">
      <c r="A276" s="6"/>
      <c r="B276" s="3"/>
      <c r="C276" s="7" t="s">
        <v>103</v>
      </c>
      <c r="D276" s="6"/>
      <c r="E276" s="6"/>
      <c r="F276" s="12">
        <v>0</v>
      </c>
    </row>
    <row r="277" spans="1:6" ht="15">
      <c r="A277" s="6"/>
      <c r="B277" s="3"/>
      <c r="C277" s="7" t="s">
        <v>112</v>
      </c>
      <c r="D277" s="6"/>
      <c r="E277" s="6"/>
      <c r="F277" s="12">
        <v>0</v>
      </c>
    </row>
    <row r="278" spans="1:6" ht="15">
      <c r="A278" s="6"/>
      <c r="B278" s="3"/>
      <c r="C278" s="7" t="s">
        <v>113</v>
      </c>
      <c r="D278" s="6"/>
      <c r="E278" s="6"/>
      <c r="F278" s="12">
        <v>0</v>
      </c>
    </row>
    <row r="279" spans="2:6" ht="5.25" customHeight="1">
      <c r="B279" s="3"/>
      <c r="F279" s="12"/>
    </row>
    <row r="280" spans="1:6" ht="15">
      <c r="A280" s="6" t="s">
        <v>14</v>
      </c>
      <c r="B280" s="3"/>
      <c r="F280" s="12"/>
    </row>
    <row r="281" spans="1:6" ht="15" hidden="1">
      <c r="A281" s="7"/>
      <c r="B281" s="8"/>
      <c r="C281" s="6" t="s">
        <v>52</v>
      </c>
      <c r="D281" s="6"/>
      <c r="E281" s="6"/>
      <c r="F281" s="12">
        <v>0</v>
      </c>
    </row>
    <row r="282" spans="1:6" ht="15" hidden="1">
      <c r="A282" s="7"/>
      <c r="B282" s="8"/>
      <c r="C282" s="7" t="s">
        <v>103</v>
      </c>
      <c r="D282" s="6"/>
      <c r="E282" s="6"/>
      <c r="F282" s="12">
        <v>0</v>
      </c>
    </row>
    <row r="283" spans="1:6" ht="15">
      <c r="A283" s="7"/>
      <c r="B283" s="8"/>
      <c r="C283" s="7" t="s">
        <v>112</v>
      </c>
      <c r="D283" s="6"/>
      <c r="E283" s="6"/>
      <c r="F283" s="12">
        <v>0</v>
      </c>
    </row>
    <row r="284" spans="1:6" ht="15">
      <c r="A284" s="7"/>
      <c r="B284" s="8"/>
      <c r="C284" s="7" t="s">
        <v>113</v>
      </c>
      <c r="D284" s="6"/>
      <c r="E284" s="6"/>
      <c r="F284" s="12">
        <v>0</v>
      </c>
    </row>
    <row r="285" spans="1:6" ht="15" hidden="1">
      <c r="A285" s="7"/>
      <c r="B285" s="8"/>
      <c r="C285" s="4" t="s">
        <v>53</v>
      </c>
      <c r="D285" s="4"/>
      <c r="E285" s="4"/>
      <c r="F285" s="12">
        <v>0</v>
      </c>
    </row>
    <row r="286" spans="1:6" ht="15">
      <c r="A286" s="7"/>
      <c r="B286" s="8"/>
      <c r="C286" s="4" t="s">
        <v>121</v>
      </c>
      <c r="D286" s="4"/>
      <c r="E286" s="4"/>
      <c r="F286" s="12">
        <v>0</v>
      </c>
    </row>
    <row r="287" spans="1:6" ht="3" customHeight="1">
      <c r="A287" s="7"/>
      <c r="B287" s="8"/>
      <c r="C287" s="6"/>
      <c r="D287" s="6"/>
      <c r="E287" s="6"/>
      <c r="F287" s="12"/>
    </row>
    <row r="288" spans="1:6" ht="15" customHeight="1">
      <c r="A288" s="5" t="s">
        <v>119</v>
      </c>
      <c r="B288" s="8"/>
      <c r="C288" s="6"/>
      <c r="D288" s="6"/>
      <c r="E288" s="6"/>
      <c r="F288" s="12"/>
    </row>
    <row r="289" spans="1:6" ht="15" customHeight="1" hidden="1">
      <c r="A289" s="7"/>
      <c r="B289" s="8"/>
      <c r="C289" s="6" t="s">
        <v>52</v>
      </c>
      <c r="D289" s="6"/>
      <c r="E289" s="6"/>
      <c r="F289" s="12"/>
    </row>
    <row r="290" spans="1:6" ht="15" customHeight="1" hidden="1">
      <c r="A290" s="7"/>
      <c r="B290" s="8"/>
      <c r="C290" s="7" t="s">
        <v>103</v>
      </c>
      <c r="D290" s="6"/>
      <c r="E290" s="6"/>
      <c r="F290" s="12">
        <v>0</v>
      </c>
    </row>
    <row r="291" spans="1:6" ht="15" customHeight="1">
      <c r="A291" s="7"/>
      <c r="B291" s="8"/>
      <c r="C291" s="7" t="s">
        <v>112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113</v>
      </c>
      <c r="D292" s="6"/>
      <c r="E292" s="6"/>
      <c r="F292" s="12">
        <v>0</v>
      </c>
    </row>
    <row r="293" spans="1:6" ht="15" customHeight="1" hidden="1">
      <c r="A293" s="7"/>
      <c r="B293" s="8"/>
      <c r="C293" s="4" t="s">
        <v>53</v>
      </c>
      <c r="D293" s="6"/>
      <c r="E293" s="6"/>
      <c r="F293" s="12">
        <v>0</v>
      </c>
    </row>
    <row r="294" spans="1:6" ht="15" customHeight="1">
      <c r="A294" s="7"/>
      <c r="B294" s="8"/>
      <c r="C294" s="4" t="s">
        <v>121</v>
      </c>
      <c r="D294" s="6"/>
      <c r="E294" s="6"/>
      <c r="F294" s="12">
        <v>0</v>
      </c>
    </row>
    <row r="295" spans="1:6" ht="0.75" customHeight="1">
      <c r="A295" s="7"/>
      <c r="B295" s="8"/>
      <c r="C295" s="4"/>
      <c r="D295" s="6"/>
      <c r="E295" s="6"/>
      <c r="F295" s="12"/>
    </row>
    <row r="296" spans="1:6" ht="15">
      <c r="A296" s="7" t="s">
        <v>97</v>
      </c>
      <c r="B296" s="8"/>
      <c r="C296" s="6"/>
      <c r="D296" s="6"/>
      <c r="E296" s="6"/>
      <c r="F296" s="12">
        <v>258750089.78055978</v>
      </c>
    </row>
    <row r="297" spans="1:6" ht="6" customHeight="1">
      <c r="A297" s="7"/>
      <c r="B297" s="8"/>
      <c r="C297" s="6"/>
      <c r="D297" s="6"/>
      <c r="E297" s="6"/>
      <c r="F297" s="12"/>
    </row>
    <row r="298" spans="1:6" ht="15">
      <c r="A298" s="7" t="s">
        <v>98</v>
      </c>
      <c r="B298" s="8"/>
      <c r="C298" s="4"/>
      <c r="D298" s="4"/>
      <c r="E298" s="4"/>
      <c r="F298" s="29">
        <v>1323145.4288640618</v>
      </c>
    </row>
    <row r="299" spans="1:6" ht="15">
      <c r="A299" s="7" t="s">
        <v>49</v>
      </c>
      <c r="B299" s="8"/>
      <c r="C299" s="4"/>
      <c r="D299" s="4"/>
      <c r="E299" s="4"/>
      <c r="F299" s="12"/>
    </row>
    <row r="300" spans="1:6" ht="15">
      <c r="A300" s="6" t="s">
        <v>49</v>
      </c>
      <c r="B300" s="6"/>
      <c r="C300" s="8"/>
      <c r="D300" s="8"/>
      <c r="E300" s="8"/>
      <c r="F300" s="12"/>
    </row>
    <row r="301" spans="1:6" ht="15">
      <c r="A301" s="32" t="s">
        <v>39</v>
      </c>
      <c r="B301" s="6"/>
      <c r="C301" s="8"/>
      <c r="D301" s="8"/>
      <c r="E301" s="8"/>
      <c r="F301" s="13" t="s">
        <v>96</v>
      </c>
    </row>
    <row r="302" spans="1:6" ht="15">
      <c r="A302" s="3"/>
      <c r="B302" s="32"/>
      <c r="C302" s="8"/>
      <c r="D302" s="8"/>
      <c r="E302" s="8"/>
      <c r="F302" s="15">
        <v>38046</v>
      </c>
    </row>
    <row r="303" spans="1:6" ht="15">
      <c r="A303" s="6" t="s">
        <v>49</v>
      </c>
      <c r="B303" s="6"/>
      <c r="C303" s="8"/>
      <c r="D303" s="8"/>
      <c r="E303" s="8"/>
      <c r="F303" s="12"/>
    </row>
    <row r="304" spans="1:6" ht="15" hidden="1">
      <c r="A304" s="33" t="s">
        <v>28</v>
      </c>
      <c r="B304" s="6"/>
      <c r="C304" s="8"/>
      <c r="D304" s="8"/>
      <c r="E304" s="8"/>
      <c r="F304" s="12"/>
    </row>
    <row r="305" spans="1:6" ht="15" hidden="1">
      <c r="A305" s="34" t="s">
        <v>33</v>
      </c>
      <c r="B305" s="34"/>
      <c r="C305" s="8"/>
      <c r="D305" s="8"/>
      <c r="E305" s="8"/>
      <c r="F305" s="12">
        <v>0</v>
      </c>
    </row>
    <row r="306" spans="1:6" ht="15" hidden="1">
      <c r="A306" s="34" t="s">
        <v>37</v>
      </c>
      <c r="B306" s="34"/>
      <c r="C306" s="8"/>
      <c r="D306" s="8"/>
      <c r="E306" s="8"/>
      <c r="F306" s="12">
        <v>0</v>
      </c>
    </row>
    <row r="307" spans="1:6" ht="15" hidden="1">
      <c r="A307" s="34" t="s">
        <v>36</v>
      </c>
      <c r="B307" s="34"/>
      <c r="C307" s="8"/>
      <c r="D307" s="8"/>
      <c r="E307" s="8"/>
      <c r="F307" s="12">
        <v>0</v>
      </c>
    </row>
    <row r="308" spans="1:6" ht="15" hidden="1">
      <c r="A308" s="34" t="s">
        <v>38</v>
      </c>
      <c r="B308" s="34"/>
      <c r="C308" s="8"/>
      <c r="D308" s="8"/>
      <c r="E308" s="8"/>
      <c r="F308" s="35">
        <v>0</v>
      </c>
    </row>
    <row r="309" spans="1:6" ht="15" hidden="1">
      <c r="A309" s="34"/>
      <c r="B309" s="34" t="s">
        <v>35</v>
      </c>
      <c r="C309" s="8"/>
      <c r="D309" s="8"/>
      <c r="E309" s="8"/>
      <c r="F309" s="12">
        <v>0</v>
      </c>
    </row>
    <row r="310" spans="1:6" ht="3.75" customHeight="1" hidden="1">
      <c r="A310" s="34"/>
      <c r="B310" s="34"/>
      <c r="C310" s="8"/>
      <c r="D310" s="8"/>
      <c r="E310" s="8"/>
      <c r="F310" s="12"/>
    </row>
    <row r="311" spans="1:6" ht="15" hidden="1">
      <c r="A311" s="34" t="s">
        <v>70</v>
      </c>
      <c r="B311" s="34"/>
      <c r="C311" s="8"/>
      <c r="D311" s="8"/>
      <c r="E311" s="8"/>
      <c r="F311" s="12">
        <v>0</v>
      </c>
    </row>
    <row r="312" spans="1:6" ht="15" hidden="1">
      <c r="A312" s="34" t="s">
        <v>34</v>
      </c>
      <c r="B312" s="34"/>
      <c r="C312" s="8"/>
      <c r="D312" s="8"/>
      <c r="E312" s="8"/>
      <c r="F312" s="35">
        <v>0</v>
      </c>
    </row>
    <row r="313" spans="1:6" ht="15" hidden="1">
      <c r="A313" s="8"/>
      <c r="B313" s="34" t="s">
        <v>25</v>
      </c>
      <c r="C313" s="8"/>
      <c r="D313" s="8"/>
      <c r="E313" s="8"/>
      <c r="F313" s="12">
        <v>0</v>
      </c>
    </row>
    <row r="314" spans="1:6" ht="6" customHeight="1" hidden="1">
      <c r="A314" s="32"/>
      <c r="B314" s="32"/>
      <c r="C314" s="8"/>
      <c r="D314" s="8"/>
      <c r="E314" s="8"/>
      <c r="F314" s="12" t="s">
        <v>71</v>
      </c>
    </row>
    <row r="315" spans="1:6" ht="15" hidden="1">
      <c r="A315" s="33" t="s">
        <v>104</v>
      </c>
      <c r="B315" s="6"/>
      <c r="C315" s="8"/>
      <c r="D315" s="8"/>
      <c r="E315" s="8"/>
      <c r="F315" s="12"/>
    </row>
    <row r="316" spans="1:6" ht="15" hidden="1">
      <c r="A316" s="34" t="s">
        <v>33</v>
      </c>
      <c r="B316" s="34"/>
      <c r="C316" s="8"/>
      <c r="D316" s="8"/>
      <c r="E316" s="8"/>
      <c r="F316" s="12">
        <v>0</v>
      </c>
    </row>
    <row r="317" spans="1:6" ht="15" hidden="1">
      <c r="A317" s="34" t="s">
        <v>37</v>
      </c>
      <c r="B317" s="34"/>
      <c r="C317" s="8"/>
      <c r="D317" s="8"/>
      <c r="E317" s="8"/>
      <c r="F317" s="12">
        <v>0</v>
      </c>
    </row>
    <row r="318" spans="1:6" ht="15" hidden="1">
      <c r="A318" s="34" t="s">
        <v>36</v>
      </c>
      <c r="B318" s="34"/>
      <c r="C318" s="8"/>
      <c r="D318" s="8"/>
      <c r="E318" s="8"/>
      <c r="F318" s="12">
        <v>0</v>
      </c>
    </row>
    <row r="319" spans="1:6" ht="15" hidden="1">
      <c r="A319" s="34" t="s">
        <v>38</v>
      </c>
      <c r="B319" s="34"/>
      <c r="C319" s="8"/>
      <c r="D319" s="8"/>
      <c r="E319" s="8"/>
      <c r="F319" s="35">
        <v>0</v>
      </c>
    </row>
    <row r="320" spans="1:6" ht="15" hidden="1">
      <c r="A320" s="34"/>
      <c r="B320" s="34" t="s">
        <v>35</v>
      </c>
      <c r="C320" s="8"/>
      <c r="D320" s="8"/>
      <c r="E320" s="8"/>
      <c r="F320" s="12">
        <v>0</v>
      </c>
    </row>
    <row r="321" spans="1:6" ht="3.75" customHeight="1" hidden="1">
      <c r="A321" s="34"/>
      <c r="B321" s="34"/>
      <c r="C321" s="8"/>
      <c r="D321" s="8"/>
      <c r="E321" s="8"/>
      <c r="F321" s="12"/>
    </row>
    <row r="322" spans="1:6" ht="15" hidden="1">
      <c r="A322" s="34" t="s">
        <v>70</v>
      </c>
      <c r="B322" s="34"/>
      <c r="C322" s="8"/>
      <c r="D322" s="8"/>
      <c r="E322" s="8"/>
      <c r="F322" s="12">
        <v>0</v>
      </c>
    </row>
    <row r="323" spans="1:6" ht="15" hidden="1">
      <c r="A323" s="34" t="s">
        <v>34</v>
      </c>
      <c r="B323" s="34"/>
      <c r="C323" s="8"/>
      <c r="D323" s="8"/>
      <c r="E323" s="8"/>
      <c r="F323" s="35">
        <v>0</v>
      </c>
    </row>
    <row r="324" spans="1:6" ht="15" hidden="1">
      <c r="A324" s="8"/>
      <c r="B324" s="34" t="s">
        <v>25</v>
      </c>
      <c r="C324" s="8"/>
      <c r="D324" s="8"/>
      <c r="E324" s="8"/>
      <c r="F324" s="12">
        <v>0</v>
      </c>
    </row>
    <row r="325" spans="1:6" ht="6" customHeight="1">
      <c r="A325" s="32"/>
      <c r="B325" s="32"/>
      <c r="C325" s="8"/>
      <c r="D325" s="8"/>
      <c r="E325" s="8"/>
      <c r="F325" s="12"/>
    </row>
    <row r="326" spans="1:6" ht="15" customHeight="1">
      <c r="A326" s="33" t="s">
        <v>114</v>
      </c>
      <c r="B326" s="6"/>
      <c r="C326" s="8"/>
      <c r="D326" s="8"/>
      <c r="E326" s="8"/>
      <c r="F326" s="12"/>
    </row>
    <row r="327" spans="1:6" ht="15" customHeight="1">
      <c r="A327" s="34" t="s">
        <v>33</v>
      </c>
      <c r="B327" s="34"/>
      <c r="C327" s="8"/>
      <c r="D327" s="8"/>
      <c r="E327" s="8"/>
      <c r="F327" s="12">
        <v>200000000</v>
      </c>
    </row>
    <row r="328" spans="1:6" ht="15" customHeight="1">
      <c r="A328" s="34" t="s">
        <v>37</v>
      </c>
      <c r="B328" s="34"/>
      <c r="C328" s="8"/>
      <c r="D328" s="8"/>
      <c r="E328" s="8"/>
      <c r="F328" s="12">
        <v>100000000</v>
      </c>
    </row>
    <row r="329" spans="1:6" ht="15" customHeight="1">
      <c r="A329" s="34" t="s">
        <v>36</v>
      </c>
      <c r="B329" s="34"/>
      <c r="C329" s="8"/>
      <c r="D329" s="8"/>
      <c r="E329" s="8"/>
      <c r="F329" s="12">
        <v>259000000</v>
      </c>
    </row>
    <row r="330" spans="1:6" ht="15" customHeight="1">
      <c r="A330" s="34" t="s">
        <v>38</v>
      </c>
      <c r="B330" s="34"/>
      <c r="C330" s="8"/>
      <c r="D330" s="8"/>
      <c r="E330" s="8"/>
      <c r="F330" s="35">
        <v>0</v>
      </c>
    </row>
    <row r="331" spans="1:6" ht="15" customHeight="1">
      <c r="A331" s="34"/>
      <c r="B331" s="34" t="s">
        <v>35</v>
      </c>
      <c r="C331" s="8"/>
      <c r="D331" s="8"/>
      <c r="E331" s="8"/>
      <c r="F331" s="12">
        <v>41000000</v>
      </c>
    </row>
    <row r="332" spans="1:6" ht="3.75" customHeight="1">
      <c r="A332" s="34"/>
      <c r="B332" s="34"/>
      <c r="C332" s="8"/>
      <c r="D332" s="8"/>
      <c r="E332" s="8"/>
      <c r="F332" s="12"/>
    </row>
    <row r="333" spans="1:6" ht="15" customHeight="1">
      <c r="A333" s="34" t="s">
        <v>70</v>
      </c>
      <c r="B333" s="34"/>
      <c r="C333" s="8"/>
      <c r="D333" s="8"/>
      <c r="E333" s="8"/>
      <c r="F333" s="12">
        <v>0</v>
      </c>
    </row>
    <row r="334" spans="1:6" ht="15" customHeight="1">
      <c r="A334" s="34" t="s">
        <v>34</v>
      </c>
      <c r="B334" s="34"/>
      <c r="C334" s="8"/>
      <c r="D334" s="8"/>
      <c r="E334" s="8"/>
      <c r="F334" s="35">
        <v>0</v>
      </c>
    </row>
    <row r="335" spans="1:6" ht="15" customHeight="1">
      <c r="A335" s="8"/>
      <c r="B335" s="34" t="s">
        <v>25</v>
      </c>
      <c r="C335" s="8"/>
      <c r="D335" s="8"/>
      <c r="E335" s="8"/>
      <c r="F335" s="12">
        <v>41000000</v>
      </c>
    </row>
    <row r="336" spans="1:6" ht="6" customHeight="1">
      <c r="A336" s="32"/>
      <c r="B336" s="32"/>
      <c r="C336" s="8"/>
      <c r="D336" s="8"/>
      <c r="E336" s="8"/>
      <c r="F336" s="12"/>
    </row>
    <row r="337" spans="1:6" ht="15" customHeight="1">
      <c r="A337" s="33" t="s">
        <v>118</v>
      </c>
      <c r="B337" s="6"/>
      <c r="C337" s="8"/>
      <c r="D337" s="8"/>
      <c r="E337" s="8"/>
      <c r="F337" s="12"/>
    </row>
    <row r="338" spans="1:6" ht="15" customHeight="1">
      <c r="A338" s="34" t="s">
        <v>33</v>
      </c>
      <c r="B338" s="34"/>
      <c r="C338" s="8"/>
      <c r="D338" s="8"/>
      <c r="E338" s="8"/>
      <c r="F338" s="12">
        <v>100000000</v>
      </c>
    </row>
    <row r="339" spans="1:6" ht="15" customHeight="1">
      <c r="A339" s="34" t="s">
        <v>37</v>
      </c>
      <c r="B339" s="34"/>
      <c r="C339" s="8"/>
      <c r="D339" s="8"/>
      <c r="E339" s="8"/>
      <c r="F339" s="12">
        <v>25000000</v>
      </c>
    </row>
    <row r="340" spans="1:6" ht="15" customHeight="1">
      <c r="A340" s="34" t="s">
        <v>36</v>
      </c>
      <c r="B340" s="34"/>
      <c r="C340" s="8"/>
      <c r="D340" s="8"/>
      <c r="E340" s="8"/>
      <c r="F340" s="12">
        <v>109000000</v>
      </c>
    </row>
    <row r="341" spans="1:6" ht="15" customHeight="1">
      <c r="A341" s="34" t="s">
        <v>38</v>
      </c>
      <c r="B341" s="34"/>
      <c r="C341" s="8"/>
      <c r="D341" s="8"/>
      <c r="E341" s="8"/>
      <c r="F341" s="35">
        <v>0</v>
      </c>
    </row>
    <row r="342" spans="1:6" ht="15" customHeight="1">
      <c r="A342" s="34"/>
      <c r="B342" s="34" t="s">
        <v>35</v>
      </c>
      <c r="C342" s="8"/>
      <c r="D342" s="8"/>
      <c r="E342" s="8"/>
      <c r="F342" s="12">
        <v>16000000</v>
      </c>
    </row>
    <row r="343" spans="1:6" ht="3.75" customHeight="1">
      <c r="A343" s="34"/>
      <c r="B343" s="34"/>
      <c r="C343" s="8"/>
      <c r="D343" s="8"/>
      <c r="E343" s="8"/>
      <c r="F343" s="12"/>
    </row>
    <row r="344" spans="1:6" ht="15" customHeight="1">
      <c r="A344" s="34" t="s">
        <v>70</v>
      </c>
      <c r="B344" s="34"/>
      <c r="C344" s="8"/>
      <c r="D344" s="8"/>
      <c r="E344" s="8"/>
      <c r="F344" s="12">
        <v>0</v>
      </c>
    </row>
    <row r="345" spans="1:6" ht="15" customHeight="1">
      <c r="A345" s="34" t="s">
        <v>34</v>
      </c>
      <c r="B345" s="34"/>
      <c r="C345" s="8"/>
      <c r="D345" s="8"/>
      <c r="E345" s="8"/>
      <c r="F345" s="35">
        <v>0</v>
      </c>
    </row>
    <row r="346" spans="1:6" ht="15" customHeight="1">
      <c r="A346" s="8"/>
      <c r="B346" s="34" t="s">
        <v>25</v>
      </c>
      <c r="C346" s="8"/>
      <c r="D346" s="8"/>
      <c r="E346" s="8"/>
      <c r="F346" s="12">
        <v>16000000</v>
      </c>
    </row>
    <row r="347" spans="1:6" ht="6" customHeight="1">
      <c r="A347" s="32"/>
      <c r="B347" s="32"/>
      <c r="C347" s="8"/>
      <c r="D347" s="8"/>
      <c r="E347" s="8"/>
      <c r="F347" s="12"/>
    </row>
    <row r="348" spans="1:6" ht="15" hidden="1">
      <c r="A348" s="33" t="s">
        <v>72</v>
      </c>
      <c r="B348" s="6"/>
      <c r="C348" s="8"/>
      <c r="D348" s="8"/>
      <c r="E348" s="8"/>
      <c r="F348" s="12"/>
    </row>
    <row r="349" spans="1:6" ht="15" hidden="1">
      <c r="A349" s="34" t="s">
        <v>73</v>
      </c>
      <c r="B349" s="34"/>
      <c r="C349" s="8"/>
      <c r="D349" s="8"/>
      <c r="E349" s="8"/>
      <c r="F349" s="12">
        <v>0</v>
      </c>
    </row>
    <row r="350" spans="1:6" ht="15" hidden="1">
      <c r="A350" s="34" t="s">
        <v>36</v>
      </c>
      <c r="B350" s="34"/>
      <c r="C350" s="8"/>
      <c r="D350" s="8"/>
      <c r="E350" s="8"/>
      <c r="F350" s="12">
        <v>0</v>
      </c>
    </row>
    <row r="351" spans="1:6" ht="15" hidden="1">
      <c r="A351" s="34" t="s">
        <v>34</v>
      </c>
      <c r="B351" s="34"/>
      <c r="C351" s="8"/>
      <c r="D351" s="8"/>
      <c r="E351" s="8"/>
      <c r="F351" s="12">
        <v>0</v>
      </c>
    </row>
    <row r="352" spans="1:6" ht="15" hidden="1">
      <c r="A352" s="34" t="s">
        <v>38</v>
      </c>
      <c r="B352" s="34"/>
      <c r="C352" s="8"/>
      <c r="D352" s="8"/>
      <c r="E352" s="8"/>
      <c r="F352" s="12">
        <v>0</v>
      </c>
    </row>
    <row r="353" spans="1:6" ht="15" hidden="1">
      <c r="A353" s="34" t="s">
        <v>70</v>
      </c>
      <c r="B353" s="34"/>
      <c r="C353" s="8"/>
      <c r="D353" s="8"/>
      <c r="E353" s="8"/>
      <c r="F353" s="35">
        <v>0</v>
      </c>
    </row>
    <row r="354" spans="1:6" s="8" customFormat="1" ht="15" customHeight="1" hidden="1">
      <c r="A354" s="34"/>
      <c r="B354" s="34" t="s">
        <v>25</v>
      </c>
      <c r="F354" s="12">
        <v>0</v>
      </c>
    </row>
    <row r="355" spans="1:6" ht="3" customHeight="1" hidden="1">
      <c r="A355" s="34"/>
      <c r="B355" s="34"/>
      <c r="C355" s="8"/>
      <c r="D355" s="8"/>
      <c r="E355" s="8"/>
      <c r="F355" s="12"/>
    </row>
    <row r="356" spans="1:6" ht="15" customHeight="1" hidden="1">
      <c r="A356" s="33" t="s">
        <v>74</v>
      </c>
      <c r="B356" s="6"/>
      <c r="C356" s="8"/>
      <c r="D356" s="8"/>
      <c r="E356" s="8"/>
      <c r="F356" s="36" t="s">
        <v>71</v>
      </c>
    </row>
    <row r="357" spans="1:6" ht="15" customHeight="1" hidden="1">
      <c r="A357" s="34" t="s">
        <v>73</v>
      </c>
      <c r="B357" s="34"/>
      <c r="C357" s="8"/>
      <c r="D357" s="8"/>
      <c r="E357" s="8"/>
      <c r="F357" s="12">
        <v>0</v>
      </c>
    </row>
    <row r="358" spans="1:6" ht="15" customHeight="1" hidden="1">
      <c r="A358" s="34" t="s">
        <v>36</v>
      </c>
      <c r="B358" s="34"/>
      <c r="C358" s="8"/>
      <c r="D358" s="8"/>
      <c r="E358" s="8"/>
      <c r="F358" s="12">
        <v>0</v>
      </c>
    </row>
    <row r="359" spans="1:6" s="8" customFormat="1" ht="15" customHeight="1" hidden="1">
      <c r="A359" s="34" t="s">
        <v>34</v>
      </c>
      <c r="B359" s="34"/>
      <c r="F359" s="12">
        <v>0</v>
      </c>
    </row>
    <row r="360" spans="1:6" s="8" customFormat="1" ht="15" customHeight="1" hidden="1">
      <c r="A360" s="34" t="s">
        <v>38</v>
      </c>
      <c r="B360" s="34"/>
      <c r="F360" s="12">
        <v>0</v>
      </c>
    </row>
    <row r="361" spans="1:6" s="8" customFormat="1" ht="15" customHeight="1" hidden="1">
      <c r="A361" s="34" t="s">
        <v>70</v>
      </c>
      <c r="B361" s="34"/>
      <c r="F361" s="35">
        <v>0</v>
      </c>
    </row>
    <row r="362" spans="1:6" s="8" customFormat="1" ht="15" customHeight="1" hidden="1">
      <c r="A362" s="34"/>
      <c r="B362" s="34" t="s">
        <v>25</v>
      </c>
      <c r="F362" s="12">
        <v>0</v>
      </c>
    </row>
    <row r="363" spans="1:6" s="8" customFormat="1" ht="15" customHeight="1">
      <c r="A363" s="34"/>
      <c r="B363" s="34"/>
      <c r="F363" s="12"/>
    </row>
    <row r="364" spans="1:6" s="8" customFormat="1" ht="15" customHeight="1">
      <c r="A364" s="33" t="s">
        <v>125</v>
      </c>
      <c r="B364" s="6"/>
      <c r="F364" s="12"/>
    </row>
    <row r="365" spans="1:6" s="8" customFormat="1" ht="15" customHeight="1">
      <c r="A365" s="34" t="s">
        <v>73</v>
      </c>
      <c r="B365" s="34"/>
      <c r="F365" s="12">
        <v>350000000</v>
      </c>
    </row>
    <row r="366" spans="1:6" s="8" customFormat="1" ht="15" customHeight="1">
      <c r="A366" s="34" t="s">
        <v>36</v>
      </c>
      <c r="B366" s="34"/>
      <c r="F366" s="12">
        <v>0</v>
      </c>
    </row>
    <row r="367" spans="1:6" s="8" customFormat="1" ht="15" customHeight="1">
      <c r="A367" s="34" t="s">
        <v>34</v>
      </c>
      <c r="B367" s="34"/>
      <c r="F367" s="12">
        <v>0</v>
      </c>
    </row>
    <row r="368" spans="1:6" s="8" customFormat="1" ht="15" customHeight="1">
      <c r="A368" s="34" t="s">
        <v>38</v>
      </c>
      <c r="B368" s="34"/>
      <c r="F368" s="12">
        <v>0</v>
      </c>
    </row>
    <row r="369" spans="1:6" s="8" customFormat="1" ht="15" customHeight="1">
      <c r="A369" s="34" t="s">
        <v>70</v>
      </c>
      <c r="B369" s="34"/>
      <c r="F369" s="35">
        <v>0</v>
      </c>
    </row>
    <row r="370" spans="1:6" s="8" customFormat="1" ht="15" customHeight="1">
      <c r="A370" s="34"/>
      <c r="B370" s="34" t="s">
        <v>25</v>
      </c>
      <c r="F370" s="12">
        <v>350000000</v>
      </c>
    </row>
    <row r="371" spans="1:6" s="8" customFormat="1" ht="15" customHeight="1">
      <c r="A371" s="34"/>
      <c r="B371" s="34"/>
      <c r="F371" s="12"/>
    </row>
    <row r="372" spans="1:6" s="8" customFormat="1" ht="15" customHeight="1" hidden="1">
      <c r="A372" s="33" t="s">
        <v>126</v>
      </c>
      <c r="B372" s="6"/>
      <c r="F372" s="36"/>
    </row>
    <row r="373" spans="1:6" s="8" customFormat="1" ht="15" customHeight="1" hidden="1">
      <c r="A373" s="34" t="s">
        <v>73</v>
      </c>
      <c r="B373" s="34"/>
      <c r="F373" s="12">
        <v>0</v>
      </c>
    </row>
    <row r="374" spans="1:6" s="8" customFormat="1" ht="15" customHeight="1" hidden="1">
      <c r="A374" s="34" t="s">
        <v>36</v>
      </c>
      <c r="B374" s="34"/>
      <c r="F374" s="12">
        <v>0</v>
      </c>
    </row>
    <row r="375" spans="1:6" s="8" customFormat="1" ht="15" customHeight="1" hidden="1">
      <c r="A375" s="34" t="s">
        <v>34</v>
      </c>
      <c r="B375" s="34"/>
      <c r="F375" s="12">
        <v>0</v>
      </c>
    </row>
    <row r="376" spans="1:6" s="8" customFormat="1" ht="15" customHeight="1" hidden="1">
      <c r="A376" s="34" t="s">
        <v>38</v>
      </c>
      <c r="B376" s="34"/>
      <c r="F376" s="12">
        <v>0</v>
      </c>
    </row>
    <row r="377" spans="1:6" s="8" customFormat="1" ht="15" customHeight="1" hidden="1">
      <c r="A377" s="34" t="s">
        <v>70</v>
      </c>
      <c r="B377" s="34"/>
      <c r="F377" s="35">
        <v>0</v>
      </c>
    </row>
    <row r="378" spans="1:6" s="8" customFormat="1" ht="15" customHeight="1" hidden="1">
      <c r="A378" s="34"/>
      <c r="B378" s="34" t="s">
        <v>25</v>
      </c>
      <c r="F378" s="12">
        <v>0</v>
      </c>
    </row>
    <row r="379" spans="1:6" ht="15" customHeight="1">
      <c r="A379" s="6" t="s">
        <v>49</v>
      </c>
      <c r="B379" s="6"/>
      <c r="C379" s="8"/>
      <c r="D379" s="8"/>
      <c r="E379" s="8"/>
      <c r="F379" s="12"/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4" t="s">
        <v>88</v>
      </c>
      <c r="B381" s="6"/>
      <c r="C381" s="8"/>
      <c r="D381" s="8"/>
      <c r="E381" s="8"/>
      <c r="F381" s="13" t="s">
        <v>5</v>
      </c>
    </row>
    <row r="382" spans="1:6" ht="15" customHeight="1">
      <c r="A382" s="3"/>
      <c r="C382" s="8"/>
      <c r="D382" s="8"/>
      <c r="E382" s="8"/>
      <c r="F382" s="10">
        <v>38061</v>
      </c>
    </row>
    <row r="383" spans="1:6" ht="15" customHeight="1">
      <c r="A383" s="6" t="s">
        <v>49</v>
      </c>
      <c r="B383" s="6"/>
      <c r="C383" s="8"/>
      <c r="D383" s="8"/>
      <c r="E383" s="8"/>
      <c r="F383" s="12"/>
    </row>
    <row r="384" spans="1:6" ht="15" customHeight="1" hidden="1">
      <c r="A384" s="5" t="s">
        <v>52</v>
      </c>
      <c r="B384" s="6"/>
      <c r="C384" s="4"/>
      <c r="D384" s="4"/>
      <c r="E384" s="4"/>
      <c r="F384" s="12"/>
    </row>
    <row r="385" spans="1:6" s="8" customFormat="1" ht="15" customHeight="1" hidden="1">
      <c r="A385" s="4"/>
      <c r="B385" s="4" t="s">
        <v>89</v>
      </c>
      <c r="C385" s="6"/>
      <c r="D385" s="6"/>
      <c r="E385" s="6"/>
      <c r="F385" s="12">
        <v>0</v>
      </c>
    </row>
    <row r="386" spans="1:6" s="8" customFormat="1" ht="15" customHeight="1" hidden="1">
      <c r="A386" s="4"/>
      <c r="B386" s="4" t="s">
        <v>90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5" t="s">
        <v>84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91</v>
      </c>
      <c r="C388" s="6"/>
      <c r="D388" s="6"/>
      <c r="E388" s="6"/>
      <c r="F388" s="12">
        <v>0</v>
      </c>
    </row>
    <row r="389" spans="3:6" ht="3.75" customHeight="1" hidden="1">
      <c r="C389" s="6"/>
      <c r="D389" s="6"/>
      <c r="E389" s="6"/>
      <c r="F389" s="12"/>
    </row>
    <row r="390" spans="1:6" ht="15" customHeight="1" hidden="1">
      <c r="A390" s="5" t="s">
        <v>103</v>
      </c>
      <c r="B390" s="6"/>
      <c r="C390" s="4"/>
      <c r="D390" s="6"/>
      <c r="E390" s="6"/>
      <c r="F390" s="12"/>
    </row>
    <row r="391" spans="2:6" ht="15" customHeight="1" hidden="1">
      <c r="B391" s="4" t="s">
        <v>89</v>
      </c>
      <c r="C391" s="6"/>
      <c r="D391" s="6"/>
      <c r="E391" s="6"/>
      <c r="F391" s="12">
        <v>0</v>
      </c>
    </row>
    <row r="392" spans="2:6" ht="15" customHeight="1" hidden="1">
      <c r="B392" s="4" t="s">
        <v>90</v>
      </c>
      <c r="C392" s="6"/>
      <c r="D392" s="6"/>
      <c r="E392" s="6"/>
      <c r="F392" s="12">
        <v>0</v>
      </c>
    </row>
    <row r="393" spans="2:6" ht="15" customHeight="1" hidden="1">
      <c r="B393" s="5" t="s">
        <v>84</v>
      </c>
      <c r="C393" s="6"/>
      <c r="D393" s="6"/>
      <c r="E393" s="6"/>
      <c r="F393" s="12">
        <v>0</v>
      </c>
    </row>
    <row r="394" spans="2:6" ht="15" customHeight="1" hidden="1">
      <c r="B394" s="5" t="s">
        <v>91</v>
      </c>
      <c r="C394" s="6"/>
      <c r="D394" s="6"/>
      <c r="E394" s="6"/>
      <c r="F394" s="12">
        <v>0</v>
      </c>
    </row>
    <row r="395" spans="3:6" ht="3" customHeight="1">
      <c r="C395" s="6"/>
      <c r="D395" s="6"/>
      <c r="E395" s="6"/>
      <c r="F395" s="12"/>
    </row>
    <row r="396" spans="1:6" ht="15" customHeight="1">
      <c r="A396" s="5" t="s">
        <v>112</v>
      </c>
      <c r="B396" s="6"/>
      <c r="C396" s="4"/>
      <c r="D396" s="6"/>
      <c r="E396" s="6"/>
      <c r="F396" s="12"/>
    </row>
    <row r="397" spans="2:6" ht="15" customHeight="1">
      <c r="B397" s="4" t="s">
        <v>89</v>
      </c>
      <c r="C397" s="6"/>
      <c r="D397" s="6"/>
      <c r="E397" s="6"/>
      <c r="F397" s="12">
        <v>205000</v>
      </c>
    </row>
    <row r="398" spans="2:6" ht="15" customHeight="1">
      <c r="B398" s="4" t="s">
        <v>90</v>
      </c>
      <c r="C398" s="6"/>
      <c r="D398" s="6"/>
      <c r="E398" s="6"/>
      <c r="F398" s="12">
        <v>0</v>
      </c>
    </row>
    <row r="399" spans="2:6" ht="15" customHeight="1">
      <c r="B399" s="5" t="s">
        <v>84</v>
      </c>
      <c r="C399" s="6"/>
      <c r="D399" s="6"/>
      <c r="E399" s="6"/>
      <c r="F399" s="12">
        <v>0</v>
      </c>
    </row>
    <row r="400" spans="2:6" ht="15" customHeight="1">
      <c r="B400" s="5" t="s">
        <v>91</v>
      </c>
      <c r="C400" s="6"/>
      <c r="D400" s="6"/>
      <c r="E400" s="6"/>
      <c r="F400" s="12">
        <v>41000000</v>
      </c>
    </row>
    <row r="401" spans="3:6" ht="3" customHeight="1">
      <c r="C401" s="6"/>
      <c r="D401" s="6"/>
      <c r="E401" s="6"/>
      <c r="F401" s="12"/>
    </row>
    <row r="402" spans="1:6" ht="15" customHeight="1">
      <c r="A402" s="5" t="s">
        <v>113</v>
      </c>
      <c r="B402" s="6"/>
      <c r="C402" s="4"/>
      <c r="D402" s="6"/>
      <c r="E402" s="6"/>
      <c r="F402" s="12"/>
    </row>
    <row r="403" spans="2:6" ht="15" customHeight="1">
      <c r="B403" s="4" t="s">
        <v>89</v>
      </c>
      <c r="C403" s="6"/>
      <c r="D403" s="6"/>
      <c r="E403" s="6"/>
      <c r="F403" s="12">
        <v>80000</v>
      </c>
    </row>
    <row r="404" spans="2:6" ht="15" customHeight="1">
      <c r="B404" s="4" t="s">
        <v>90</v>
      </c>
      <c r="C404" s="6"/>
      <c r="D404" s="6"/>
      <c r="E404" s="6"/>
      <c r="F404" s="12">
        <v>0</v>
      </c>
    </row>
    <row r="405" spans="2:6" ht="15" customHeight="1">
      <c r="B405" s="5" t="s">
        <v>84</v>
      </c>
      <c r="C405" s="6"/>
      <c r="D405" s="6"/>
      <c r="E405" s="6"/>
      <c r="F405" s="12">
        <v>0</v>
      </c>
    </row>
    <row r="406" spans="2:6" ht="15" customHeight="1">
      <c r="B406" s="5" t="s">
        <v>91</v>
      </c>
      <c r="C406" s="6"/>
      <c r="D406" s="6"/>
      <c r="E406" s="6"/>
      <c r="F406" s="12">
        <v>16000000</v>
      </c>
    </row>
    <row r="407" spans="3:6" ht="3" customHeight="1">
      <c r="C407" s="6"/>
      <c r="D407" s="6"/>
      <c r="E407" s="6"/>
      <c r="F407" s="12"/>
    </row>
    <row r="408" spans="3:6" ht="3" customHeight="1">
      <c r="C408" s="6"/>
      <c r="D408" s="6"/>
      <c r="E408" s="6"/>
      <c r="F408" s="12"/>
    </row>
    <row r="409" spans="1:6" ht="15" customHeight="1" hidden="1">
      <c r="A409" s="5" t="s">
        <v>53</v>
      </c>
      <c r="B409" s="6"/>
      <c r="C409" s="4"/>
      <c r="D409" s="4"/>
      <c r="E409" s="4"/>
      <c r="F409" s="12"/>
    </row>
    <row r="410" spans="2:6" ht="15" customHeight="1" hidden="1">
      <c r="B410" s="4" t="s">
        <v>89</v>
      </c>
      <c r="C410" s="6"/>
      <c r="D410" s="6"/>
      <c r="E410" s="6"/>
      <c r="F410" s="12">
        <v>0</v>
      </c>
    </row>
    <row r="411" spans="2:6" ht="15" customHeight="1" hidden="1">
      <c r="B411" s="4" t="s">
        <v>90</v>
      </c>
      <c r="C411" s="6"/>
      <c r="D411" s="6"/>
      <c r="E411" s="6"/>
      <c r="F411" s="12">
        <v>0</v>
      </c>
    </row>
    <row r="412" spans="2:6" ht="15" customHeight="1" hidden="1">
      <c r="B412" s="5" t="s">
        <v>84</v>
      </c>
      <c r="C412" s="6"/>
      <c r="D412" s="6"/>
      <c r="E412" s="6"/>
      <c r="F412" s="12">
        <v>0</v>
      </c>
    </row>
    <row r="413" spans="2:6" ht="15" customHeight="1" hidden="1">
      <c r="B413" s="5" t="s">
        <v>92</v>
      </c>
      <c r="C413" s="6"/>
      <c r="D413" s="6"/>
      <c r="E413" s="6"/>
      <c r="F413" s="12">
        <v>0</v>
      </c>
    </row>
    <row r="414" spans="2:6" ht="15" customHeight="1" hidden="1">
      <c r="B414" s="5" t="s">
        <v>93</v>
      </c>
      <c r="C414" s="6"/>
      <c r="D414" s="6"/>
      <c r="E414" s="6"/>
      <c r="F414" s="12">
        <v>0</v>
      </c>
    </row>
    <row r="415" spans="2:6" ht="3" customHeight="1">
      <c r="B415" s="5"/>
      <c r="C415" s="6"/>
      <c r="D415" s="6"/>
      <c r="E415" s="6"/>
      <c r="F415" s="12"/>
    </row>
    <row r="416" spans="1:6" ht="15" customHeight="1">
      <c r="A416" s="5" t="s">
        <v>121</v>
      </c>
      <c r="B416" s="6"/>
      <c r="C416" s="4"/>
      <c r="D416" s="4"/>
      <c r="E416" s="4"/>
      <c r="F416" s="12"/>
    </row>
    <row r="417" spans="2:6" ht="15" customHeight="1">
      <c r="B417" s="4" t="s">
        <v>89</v>
      </c>
      <c r="C417" s="6"/>
      <c r="D417" s="6"/>
      <c r="E417" s="6"/>
      <c r="F417" s="12">
        <v>1750000</v>
      </c>
    </row>
    <row r="418" spans="2:6" ht="15" customHeight="1">
      <c r="B418" s="4" t="s">
        <v>90</v>
      </c>
      <c r="C418" s="6"/>
      <c r="D418" s="6"/>
      <c r="E418" s="6"/>
      <c r="F418" s="12">
        <v>0</v>
      </c>
    </row>
    <row r="419" spans="2:6" ht="15" customHeight="1">
      <c r="B419" s="5" t="s">
        <v>84</v>
      </c>
      <c r="C419" s="6"/>
      <c r="D419" s="6"/>
      <c r="E419" s="6"/>
      <c r="F419" s="12">
        <v>0</v>
      </c>
    </row>
    <row r="420" spans="2:6" ht="15" customHeight="1">
      <c r="B420" s="5" t="s">
        <v>92</v>
      </c>
      <c r="C420" s="6"/>
      <c r="D420" s="6"/>
      <c r="E420" s="6"/>
      <c r="F420" s="12">
        <v>350000000</v>
      </c>
    </row>
    <row r="421" spans="2:6" ht="15" customHeight="1" hidden="1">
      <c r="B421" s="5" t="s">
        <v>93</v>
      </c>
      <c r="C421" s="6"/>
      <c r="D421" s="6"/>
      <c r="E421" s="6"/>
      <c r="F421" s="12">
        <v>0</v>
      </c>
    </row>
    <row r="422" spans="1:6" ht="15" customHeight="1">
      <c r="A422" s="6" t="s">
        <v>49</v>
      </c>
      <c r="B422" s="6"/>
      <c r="C422" s="8"/>
      <c r="D422" s="8"/>
      <c r="E422" s="8"/>
      <c r="F422" s="12"/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4" t="s">
        <v>48</v>
      </c>
      <c r="C424" s="8"/>
      <c r="D424" s="8"/>
      <c r="E424" s="8"/>
      <c r="F424" s="13" t="s">
        <v>96</v>
      </c>
    </row>
    <row r="425" spans="1:6" ht="15" customHeight="1">
      <c r="A425" s="7"/>
      <c r="B425" s="7"/>
      <c r="C425" s="8" t="s">
        <v>18</v>
      </c>
      <c r="D425" s="8"/>
      <c r="E425" s="8"/>
      <c r="F425" s="15">
        <v>38046</v>
      </c>
    </row>
    <row r="426" spans="1:6" ht="15" customHeight="1">
      <c r="A426" s="6" t="s">
        <v>49</v>
      </c>
      <c r="B426" s="6"/>
      <c r="C426" s="8"/>
      <c r="D426" s="8"/>
      <c r="E426" s="8"/>
      <c r="F426" s="12"/>
    </row>
    <row r="427" spans="1:6" ht="15" customHeight="1">
      <c r="A427" s="6" t="s">
        <v>19</v>
      </c>
      <c r="B427" s="6"/>
      <c r="C427" s="37"/>
      <c r="D427" s="37"/>
      <c r="E427" s="37"/>
      <c r="F427" s="38"/>
    </row>
    <row r="428" spans="1:6" ht="15" customHeight="1">
      <c r="A428" s="7"/>
      <c r="B428" s="7"/>
      <c r="C428" s="6" t="s">
        <v>20</v>
      </c>
      <c r="D428" s="6"/>
      <c r="E428" s="6"/>
      <c r="F428" s="12">
        <v>29097670.85</v>
      </c>
    </row>
    <row r="429" spans="1:6" ht="15" customHeight="1">
      <c r="A429" s="7"/>
      <c r="B429" s="7"/>
      <c r="C429" s="6" t="s">
        <v>86</v>
      </c>
      <c r="D429" s="6"/>
      <c r="E429" s="6"/>
      <c r="F429" s="12">
        <v>0</v>
      </c>
    </row>
    <row r="430" spans="1:6" ht="15" customHeight="1">
      <c r="A430" s="7"/>
      <c r="B430" s="7"/>
      <c r="C430" s="6" t="s">
        <v>22</v>
      </c>
      <c r="D430" s="6"/>
      <c r="E430" s="6"/>
      <c r="F430" s="12">
        <v>128351</v>
      </c>
    </row>
    <row r="431" spans="3:6" ht="15" customHeight="1">
      <c r="C431" s="39"/>
      <c r="D431" s="39"/>
      <c r="E431" s="39"/>
      <c r="F431" s="12"/>
    </row>
    <row r="432" spans="1:6" ht="15" customHeight="1">
      <c r="A432" s="6" t="s">
        <v>23</v>
      </c>
      <c r="B432" s="6"/>
      <c r="C432" s="37"/>
      <c r="D432" s="37"/>
      <c r="E432" s="37"/>
      <c r="F432" s="12"/>
    </row>
    <row r="433" spans="1:6" ht="15" customHeight="1">
      <c r="A433" s="7"/>
      <c r="B433" s="7"/>
      <c r="C433" s="6" t="s">
        <v>20</v>
      </c>
      <c r="D433" s="6"/>
      <c r="E433" s="6"/>
      <c r="F433" s="12">
        <v>127986959.54999995</v>
      </c>
    </row>
    <row r="434" spans="1:6" ht="15" customHeight="1">
      <c r="A434" s="7"/>
      <c r="B434" s="7"/>
      <c r="C434" s="6" t="s">
        <v>21</v>
      </c>
      <c r="D434" s="6"/>
      <c r="E434" s="6"/>
      <c r="F434" s="12">
        <v>0</v>
      </c>
    </row>
    <row r="435" spans="1:6" s="8" customFormat="1" ht="15" customHeight="1">
      <c r="A435" s="7"/>
      <c r="B435" s="7"/>
      <c r="C435" s="6" t="s">
        <v>22</v>
      </c>
      <c r="D435" s="6"/>
      <c r="E435" s="6"/>
      <c r="F435" s="12">
        <v>10238956.763999997</v>
      </c>
    </row>
    <row r="436" spans="1:6" s="8" customFormat="1" ht="15" customHeight="1">
      <c r="A436" s="4"/>
      <c r="B436" s="4"/>
      <c r="C436" s="3"/>
      <c r="D436" s="3"/>
      <c r="E436" s="3"/>
      <c r="F436" s="38"/>
    </row>
    <row r="437" spans="1:6" s="8" customFormat="1" ht="15" customHeight="1">
      <c r="A437" s="4" t="s">
        <v>30</v>
      </c>
      <c r="B437" s="4"/>
      <c r="C437" s="3"/>
      <c r="D437" s="3"/>
      <c r="E437" s="3"/>
      <c r="F437" s="12">
        <v>0</v>
      </c>
    </row>
    <row r="438" spans="1:6" s="8" customFormat="1" ht="15" customHeight="1">
      <c r="A438" s="4"/>
      <c r="B438" s="4"/>
      <c r="C438" s="3"/>
      <c r="D438" s="3"/>
      <c r="E438" s="3"/>
      <c r="F438" s="38"/>
    </row>
    <row r="439" spans="1:6" s="8" customFormat="1" ht="15" customHeight="1">
      <c r="A439" s="7" t="s">
        <v>29</v>
      </c>
      <c r="B439" s="7"/>
      <c r="C439" s="6"/>
      <c r="D439" s="6"/>
      <c r="E439" s="6"/>
      <c r="F439" s="12">
        <v>25977378.329699956</v>
      </c>
    </row>
    <row r="440" spans="1:6" s="8" customFormat="1" ht="15" customHeight="1">
      <c r="A440" s="4"/>
      <c r="B440" s="4"/>
      <c r="C440" s="3"/>
      <c r="D440" s="3"/>
      <c r="E440" s="3"/>
      <c r="F440" s="38"/>
    </row>
    <row r="441" spans="1:6" s="8" customFormat="1" ht="15" customHeight="1">
      <c r="A441" s="4" t="s">
        <v>31</v>
      </c>
      <c r="B441" s="4"/>
      <c r="C441" s="3"/>
      <c r="D441" s="3"/>
      <c r="E441" s="3"/>
      <c r="F441" s="12">
        <v>0</v>
      </c>
    </row>
    <row r="442" spans="1:6" s="8" customFormat="1" ht="15" customHeight="1">
      <c r="A442" s="4"/>
      <c r="B442" s="4"/>
      <c r="C442" s="3"/>
      <c r="D442" s="3"/>
      <c r="E442" s="3"/>
      <c r="F442" s="38"/>
    </row>
    <row r="443" spans="1:6" s="8" customFormat="1" ht="15" customHeight="1">
      <c r="A443" s="4" t="s">
        <v>32</v>
      </c>
      <c r="B443" s="4"/>
      <c r="C443" s="3"/>
      <c r="D443" s="3"/>
      <c r="E443" s="3"/>
      <c r="F443" s="12">
        <v>25977378.329699956</v>
      </c>
    </row>
    <row r="444" spans="1:6" s="8" customFormat="1" ht="15" customHeight="1">
      <c r="A444" s="4"/>
      <c r="B444" s="4"/>
      <c r="C444" s="3"/>
      <c r="D444" s="3"/>
      <c r="E444" s="3"/>
      <c r="F444" s="38"/>
    </row>
    <row r="445" spans="1:6" s="8" customFormat="1" ht="15" customHeight="1">
      <c r="A445" s="6" t="s">
        <v>49</v>
      </c>
      <c r="B445" s="6"/>
      <c r="F445" s="12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4" t="s">
        <v>45</v>
      </c>
      <c r="F447" s="38" t="s">
        <v>5</v>
      </c>
    </row>
    <row r="448" spans="2:6" s="8" customFormat="1" ht="15" customHeight="1">
      <c r="B448" s="4"/>
      <c r="C448" s="3"/>
      <c r="D448" s="3"/>
      <c r="E448" s="3"/>
      <c r="F448" s="40">
        <v>38046</v>
      </c>
    </row>
    <row r="449" spans="1:6" s="8" customFormat="1" ht="15" customHeight="1">
      <c r="A449" s="6" t="s">
        <v>49</v>
      </c>
      <c r="B449" s="6"/>
      <c r="F449" s="12"/>
    </row>
    <row r="450" spans="1:6" s="8" customFormat="1" ht="15" customHeight="1">
      <c r="A450" s="5" t="s">
        <v>46</v>
      </c>
      <c r="B450" s="6"/>
      <c r="C450" s="37"/>
      <c r="D450" s="37"/>
      <c r="E450" s="37"/>
      <c r="F450" s="12"/>
    </row>
    <row r="451" spans="1:6" s="8" customFormat="1" ht="15" customHeight="1" hidden="1">
      <c r="A451" s="7"/>
      <c r="B451" s="7"/>
      <c r="C451" s="6" t="s">
        <v>52</v>
      </c>
      <c r="D451" s="6"/>
      <c r="E451" s="6"/>
      <c r="F451" s="12">
        <v>0</v>
      </c>
    </row>
    <row r="452" spans="1:6" s="8" customFormat="1" ht="15" customHeight="1" hidden="1">
      <c r="A452" s="7"/>
      <c r="B452" s="7"/>
      <c r="C452" s="7" t="s">
        <v>103</v>
      </c>
      <c r="D452" s="6"/>
      <c r="E452" s="6"/>
      <c r="F452" s="12">
        <v>0</v>
      </c>
    </row>
    <row r="453" spans="1:6" s="8" customFormat="1" ht="15" customHeight="1">
      <c r="A453" s="7"/>
      <c r="B453" s="7"/>
      <c r="C453" s="6" t="s">
        <v>112</v>
      </c>
      <c r="D453" s="6"/>
      <c r="E453" s="6"/>
      <c r="F453" s="12">
        <v>2462426.0163843324</v>
      </c>
    </row>
    <row r="454" spans="1:6" s="8" customFormat="1" ht="15" customHeight="1">
      <c r="A454" s="7"/>
      <c r="B454" s="7"/>
      <c r="C454" s="6" t="s">
        <v>113</v>
      </c>
      <c r="D454" s="6"/>
      <c r="E454" s="6"/>
      <c r="F454" s="12">
        <v>960946.738101203</v>
      </c>
    </row>
    <row r="455" spans="1:6" s="8" customFormat="1" ht="15" customHeight="1" hidden="1">
      <c r="A455" s="7"/>
      <c r="B455" s="7"/>
      <c r="C455" s="4" t="s">
        <v>53</v>
      </c>
      <c r="D455" s="4"/>
      <c r="E455" s="4"/>
      <c r="F455" s="12">
        <v>0</v>
      </c>
    </row>
    <row r="456" spans="1:6" s="8" customFormat="1" ht="15" customHeight="1">
      <c r="A456" s="7"/>
      <c r="B456" s="7"/>
      <c r="C456" s="5" t="s">
        <v>121</v>
      </c>
      <c r="D456" s="4"/>
      <c r="E456" s="4"/>
      <c r="F456" s="12">
        <v>21852037.405973684</v>
      </c>
    </row>
    <row r="457" spans="1:6" s="8" customFormat="1" ht="15" customHeight="1">
      <c r="A457" s="7"/>
      <c r="B457" s="7"/>
      <c r="C457" s="6"/>
      <c r="D457" s="6"/>
      <c r="E457" s="6"/>
      <c r="F457" s="12"/>
    </row>
    <row r="458" spans="1:6" s="8" customFormat="1" ht="15" customHeight="1">
      <c r="A458" s="6" t="s">
        <v>17</v>
      </c>
      <c r="B458" s="6"/>
      <c r="C458" s="41"/>
      <c r="D458" s="41"/>
      <c r="E458" s="41"/>
      <c r="F458" s="12"/>
    </row>
    <row r="459" spans="1:6" s="8" customFormat="1" ht="15" customHeight="1" hidden="1">
      <c r="A459" s="7"/>
      <c r="B459" s="7"/>
      <c r="C459" s="6" t="s">
        <v>52</v>
      </c>
      <c r="D459" s="6"/>
      <c r="E459" s="6"/>
      <c r="F459" s="42">
        <v>0</v>
      </c>
    </row>
    <row r="460" spans="1:6" s="8" customFormat="1" ht="15" customHeight="1" hidden="1">
      <c r="A460" s="7"/>
      <c r="B460" s="7"/>
      <c r="C460" s="7" t="s">
        <v>103</v>
      </c>
      <c r="D460" s="6"/>
      <c r="E460" s="6"/>
      <c r="F460" s="42">
        <v>0</v>
      </c>
    </row>
    <row r="461" spans="1:6" s="8" customFormat="1" ht="15" customHeight="1">
      <c r="A461" s="7"/>
      <c r="B461" s="7"/>
      <c r="C461" s="6" t="s">
        <v>112</v>
      </c>
      <c r="D461" s="6"/>
      <c r="E461" s="6"/>
      <c r="F461" s="42">
        <v>6027643.40768868</v>
      </c>
    </row>
    <row r="462" spans="1:6" s="8" customFormat="1" ht="15" customHeight="1">
      <c r="A462" s="7"/>
      <c r="B462" s="7"/>
      <c r="C462" s="6" t="s">
        <v>113</v>
      </c>
      <c r="D462" s="6"/>
      <c r="E462" s="6"/>
      <c r="F462" s="42">
        <v>2352251.08592729</v>
      </c>
    </row>
    <row r="463" spans="1:6" s="8" customFormat="1" ht="15" customHeight="1" hidden="1">
      <c r="A463" s="7"/>
      <c r="B463" s="7"/>
      <c r="C463" s="4" t="s">
        <v>53</v>
      </c>
      <c r="D463" s="4"/>
      <c r="E463" s="4"/>
      <c r="F463" s="42">
        <v>0</v>
      </c>
    </row>
    <row r="464" spans="1:6" s="8" customFormat="1" ht="15" customHeight="1">
      <c r="A464" s="7"/>
      <c r="B464" s="7"/>
      <c r="C464" s="5" t="s">
        <v>121</v>
      </c>
      <c r="D464" s="4"/>
      <c r="E464" s="4"/>
      <c r="F464" s="42">
        <v>67332263.39467424</v>
      </c>
    </row>
    <row r="465" spans="1:6" s="8" customFormat="1" ht="15" customHeight="1">
      <c r="A465" s="4"/>
      <c r="B465" s="4"/>
      <c r="C465" s="41"/>
      <c r="D465" s="41"/>
      <c r="E465" s="41"/>
      <c r="F465" s="12"/>
    </row>
    <row r="466" spans="1:6" s="8" customFormat="1" ht="15" customHeight="1">
      <c r="A466" s="6" t="s">
        <v>47</v>
      </c>
      <c r="B466" s="6"/>
      <c r="C466" s="43"/>
      <c r="D466" s="43"/>
      <c r="E466" s="43"/>
      <c r="F466" s="12"/>
    </row>
    <row r="467" spans="1:6" ht="15" customHeight="1" hidden="1">
      <c r="A467" s="7"/>
      <c r="B467" s="7"/>
      <c r="C467" s="6" t="s">
        <v>52</v>
      </c>
      <c r="D467" s="6"/>
      <c r="E467" s="6"/>
      <c r="F467" s="12">
        <v>0</v>
      </c>
    </row>
    <row r="468" spans="1:6" ht="15" customHeight="1" hidden="1">
      <c r="A468" s="7"/>
      <c r="B468" s="7"/>
      <c r="C468" s="7" t="s">
        <v>103</v>
      </c>
      <c r="D468" s="6"/>
      <c r="E468" s="6"/>
      <c r="F468" s="12">
        <v>0</v>
      </c>
    </row>
    <row r="469" spans="1:6" ht="15" customHeight="1">
      <c r="A469" s="7"/>
      <c r="B469" s="7"/>
      <c r="C469" s="6" t="s">
        <v>112</v>
      </c>
      <c r="D469" s="6"/>
      <c r="E469" s="6"/>
      <c r="F469" s="12">
        <v>6027643.40768868</v>
      </c>
    </row>
    <row r="470" spans="1:6" ht="15" customHeight="1">
      <c r="A470" s="7"/>
      <c r="B470" s="7"/>
      <c r="C470" s="6" t="s">
        <v>113</v>
      </c>
      <c r="D470" s="6"/>
      <c r="E470" s="6"/>
      <c r="F470" s="12">
        <v>2352251.08592729</v>
      </c>
    </row>
    <row r="471" spans="1:6" s="8" customFormat="1" ht="15" customHeight="1" hidden="1">
      <c r="A471" s="7"/>
      <c r="B471" s="7"/>
      <c r="C471" s="4" t="s">
        <v>53</v>
      </c>
      <c r="D471" s="4"/>
      <c r="E471" s="4"/>
      <c r="F471" s="12">
        <v>0</v>
      </c>
    </row>
    <row r="472" spans="1:6" s="8" customFormat="1" ht="15" customHeight="1">
      <c r="A472" s="7"/>
      <c r="B472" s="7"/>
      <c r="C472" s="5" t="s">
        <v>121</v>
      </c>
      <c r="D472" s="4"/>
      <c r="E472" s="4"/>
      <c r="F472" s="12">
        <v>67332263.39467424</v>
      </c>
    </row>
    <row r="473" spans="1:6" s="8" customFormat="1" ht="15" customHeight="1">
      <c r="A473" s="6" t="s">
        <v>49</v>
      </c>
      <c r="B473" s="6"/>
      <c r="F473" s="12"/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4" t="s">
        <v>16</v>
      </c>
      <c r="B475" s="6"/>
      <c r="F475" s="13" t="s">
        <v>3</v>
      </c>
    </row>
    <row r="476" spans="2:6" s="8" customFormat="1" ht="15" customHeight="1">
      <c r="B476" s="4"/>
      <c r="F476" s="15">
        <v>38046</v>
      </c>
    </row>
    <row r="477" spans="1:6" s="8" customFormat="1" ht="15" customHeight="1">
      <c r="A477" s="6" t="s">
        <v>49</v>
      </c>
      <c r="B477" s="6"/>
      <c r="F477" s="12"/>
    </row>
    <row r="478" spans="1:6" s="8" customFormat="1" ht="15" customHeight="1">
      <c r="A478" s="6" t="s">
        <v>0</v>
      </c>
      <c r="B478" s="6"/>
      <c r="C478" s="44"/>
      <c r="D478" s="44"/>
      <c r="E478" s="44"/>
      <c r="F478" s="12">
        <v>0</v>
      </c>
    </row>
    <row r="479" spans="1:6" ht="15" customHeight="1">
      <c r="A479" s="6"/>
      <c r="B479" s="6"/>
      <c r="C479" s="44"/>
      <c r="D479" s="44"/>
      <c r="E479" s="44"/>
      <c r="F479" s="12"/>
    </row>
    <row r="480" spans="1:6" s="8" customFormat="1" ht="15" customHeight="1">
      <c r="A480" s="6" t="s">
        <v>75</v>
      </c>
      <c r="B480" s="6"/>
      <c r="C480" s="44"/>
      <c r="D480" s="44"/>
      <c r="E480" s="44"/>
      <c r="F480" s="12"/>
    </row>
    <row r="481" spans="1:6" s="8" customFormat="1" ht="15" customHeight="1" hidden="1">
      <c r="A481" s="3"/>
      <c r="B481" s="6" t="s">
        <v>52</v>
      </c>
      <c r="C481" s="45"/>
      <c r="D481" s="45"/>
      <c r="E481" s="45"/>
      <c r="F481" s="12">
        <v>0</v>
      </c>
    </row>
    <row r="482" spans="1:6" s="8" customFormat="1" ht="15" customHeight="1" hidden="1">
      <c r="A482" s="3"/>
      <c r="B482" s="7" t="s">
        <v>103</v>
      </c>
      <c r="C482" s="45"/>
      <c r="D482" s="45"/>
      <c r="E482" s="45"/>
      <c r="F482" s="12">
        <v>0</v>
      </c>
    </row>
    <row r="483" spans="1:6" s="8" customFormat="1" ht="15" customHeight="1">
      <c r="A483" s="3"/>
      <c r="B483" s="6" t="s">
        <v>112</v>
      </c>
      <c r="C483" s="6"/>
      <c r="D483" s="45"/>
      <c r="E483" s="45"/>
      <c r="F483" s="12">
        <v>0</v>
      </c>
    </row>
    <row r="484" spans="1:6" s="8" customFormat="1" ht="15" customHeight="1">
      <c r="A484" s="3"/>
      <c r="B484" s="6" t="s">
        <v>113</v>
      </c>
      <c r="C484" s="6"/>
      <c r="D484" s="45"/>
      <c r="E484" s="45"/>
      <c r="F484" s="12">
        <v>0</v>
      </c>
    </row>
    <row r="485" spans="1:6" s="8" customFormat="1" ht="15" customHeight="1" hidden="1">
      <c r="A485" s="3"/>
      <c r="B485" s="4" t="s">
        <v>53</v>
      </c>
      <c r="C485" s="14"/>
      <c r="D485" s="14"/>
      <c r="E485" s="14"/>
      <c r="F485" s="12">
        <v>0</v>
      </c>
    </row>
    <row r="486" spans="1:6" s="8" customFormat="1" ht="15" customHeight="1">
      <c r="A486" s="3"/>
      <c r="B486" s="5" t="s">
        <v>121</v>
      </c>
      <c r="C486" s="14"/>
      <c r="D486" s="14"/>
      <c r="E486" s="14"/>
      <c r="F486" s="12">
        <v>0</v>
      </c>
    </row>
    <row r="487" spans="1:6" s="8" customFormat="1" ht="15" customHeight="1">
      <c r="A487" s="6"/>
      <c r="B487" s="6"/>
      <c r="C487" s="44"/>
      <c r="D487" s="44"/>
      <c r="E487" s="44"/>
      <c r="F487" s="12"/>
    </row>
    <row r="488" spans="1:6" s="8" customFormat="1" ht="15" customHeight="1">
      <c r="A488" s="6" t="s">
        <v>15</v>
      </c>
      <c r="B488" s="6"/>
      <c r="C488" s="44"/>
      <c r="D488" s="44"/>
      <c r="E488" s="44"/>
      <c r="F488" s="12"/>
    </row>
    <row r="489" spans="1:6" ht="15" customHeight="1" hidden="1">
      <c r="A489" s="3"/>
      <c r="B489" s="6" t="s">
        <v>52</v>
      </c>
      <c r="C489" s="45"/>
      <c r="D489" s="45"/>
      <c r="E489" s="45"/>
      <c r="F489" s="12">
        <v>0</v>
      </c>
    </row>
    <row r="490" spans="1:6" ht="15" customHeight="1" hidden="1">
      <c r="A490" s="3"/>
      <c r="B490" s="7" t="s">
        <v>103</v>
      </c>
      <c r="C490" s="45"/>
      <c r="D490" s="45"/>
      <c r="E490" s="45"/>
      <c r="F490" s="12">
        <v>0</v>
      </c>
    </row>
    <row r="491" spans="1:6" ht="15" customHeight="1">
      <c r="A491" s="3"/>
      <c r="B491" s="6" t="s">
        <v>112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113</v>
      </c>
      <c r="C492" s="45"/>
      <c r="D492" s="45"/>
      <c r="E492" s="45"/>
      <c r="F492" s="12">
        <v>0</v>
      </c>
    </row>
    <row r="493" spans="1:6" s="8" customFormat="1" ht="15" customHeight="1" hidden="1">
      <c r="A493" s="3"/>
      <c r="B493" s="4" t="s">
        <v>53</v>
      </c>
      <c r="C493" s="14"/>
      <c r="D493" s="14"/>
      <c r="E493" s="14"/>
      <c r="F493" s="12">
        <v>0</v>
      </c>
    </row>
    <row r="494" spans="1:6" s="8" customFormat="1" ht="15" customHeight="1">
      <c r="A494" s="3"/>
      <c r="B494" s="5" t="s">
        <v>121</v>
      </c>
      <c r="C494" s="14"/>
      <c r="D494" s="14"/>
      <c r="E494" s="14"/>
      <c r="F494" s="12">
        <v>0</v>
      </c>
    </row>
    <row r="495" spans="1:6" ht="15" customHeight="1">
      <c r="A495" s="3"/>
      <c r="B495" s="5"/>
      <c r="C495" s="44"/>
      <c r="D495" s="44"/>
      <c r="E495" s="44"/>
      <c r="F495" s="12"/>
    </row>
    <row r="496" spans="1:6" ht="15" customHeight="1">
      <c r="A496" s="6" t="s">
        <v>76</v>
      </c>
      <c r="B496" s="6"/>
      <c r="C496" s="44"/>
      <c r="D496" s="44"/>
      <c r="E496" s="44"/>
      <c r="F496" s="12"/>
    </row>
    <row r="497" spans="1:6" ht="15" customHeight="1" hidden="1">
      <c r="A497" s="3"/>
      <c r="B497" s="6" t="s">
        <v>52</v>
      </c>
      <c r="C497" s="45"/>
      <c r="D497" s="45"/>
      <c r="E497" s="45"/>
      <c r="F497" s="12">
        <v>0</v>
      </c>
    </row>
    <row r="498" spans="1:6" ht="15" customHeight="1" hidden="1">
      <c r="A498" s="3"/>
      <c r="B498" s="7" t="s">
        <v>103</v>
      </c>
      <c r="C498" s="45"/>
      <c r="D498" s="45"/>
      <c r="E498" s="45"/>
      <c r="F498" s="12">
        <v>0</v>
      </c>
    </row>
    <row r="499" spans="1:6" ht="15" customHeight="1">
      <c r="A499" s="3"/>
      <c r="B499" s="6" t="s">
        <v>112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113</v>
      </c>
      <c r="C500" s="45"/>
      <c r="D500" s="45"/>
      <c r="E500" s="45"/>
      <c r="F500" s="12">
        <v>0</v>
      </c>
    </row>
    <row r="501" spans="1:6" ht="15" customHeight="1" hidden="1">
      <c r="A501" s="3"/>
      <c r="B501" s="4" t="s">
        <v>53</v>
      </c>
      <c r="C501" s="14"/>
      <c r="D501" s="14"/>
      <c r="E501" s="14"/>
      <c r="F501" s="12">
        <v>0</v>
      </c>
    </row>
    <row r="502" spans="1:6" ht="15" customHeight="1">
      <c r="A502" s="3"/>
      <c r="B502" s="5" t="s">
        <v>121</v>
      </c>
      <c r="C502" s="14"/>
      <c r="D502" s="14"/>
      <c r="E502" s="14"/>
      <c r="F502" s="12">
        <v>0</v>
      </c>
    </row>
    <row r="503" spans="1:6" ht="15" customHeight="1">
      <c r="A503" s="3"/>
      <c r="B503" s="5"/>
      <c r="C503" s="44"/>
      <c r="D503" s="44"/>
      <c r="E503" s="44"/>
      <c r="F503" s="12"/>
    </row>
    <row r="504" spans="1:6" ht="15" customHeight="1">
      <c r="A504" s="6" t="s">
        <v>77</v>
      </c>
      <c r="B504" s="6"/>
      <c r="C504" s="44"/>
      <c r="D504" s="44"/>
      <c r="E504" s="44"/>
      <c r="F504" s="12"/>
    </row>
    <row r="505" spans="1:6" ht="15" customHeight="1" hidden="1">
      <c r="A505" s="3"/>
      <c r="B505" s="6" t="s">
        <v>52</v>
      </c>
      <c r="C505" s="45"/>
      <c r="D505" s="45"/>
      <c r="E505" s="45"/>
      <c r="F505" s="12">
        <v>0</v>
      </c>
    </row>
    <row r="506" spans="1:6" ht="15" customHeight="1" hidden="1">
      <c r="A506" s="3"/>
      <c r="B506" s="7" t="s">
        <v>103</v>
      </c>
      <c r="C506" s="45"/>
      <c r="D506" s="45"/>
      <c r="E506" s="45"/>
      <c r="F506" s="12">
        <v>0</v>
      </c>
    </row>
    <row r="507" spans="1:6" ht="15" customHeight="1">
      <c r="A507" s="3"/>
      <c r="B507" s="6" t="s">
        <v>112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113</v>
      </c>
      <c r="C508" s="45"/>
      <c r="D508" s="45"/>
      <c r="E508" s="45"/>
      <c r="F508" s="12">
        <v>0</v>
      </c>
    </row>
    <row r="509" spans="1:6" s="8" customFormat="1" ht="15" customHeight="1" hidden="1">
      <c r="A509" s="3"/>
      <c r="B509" s="4" t="s">
        <v>53</v>
      </c>
      <c r="C509" s="14"/>
      <c r="D509" s="14"/>
      <c r="E509" s="14"/>
      <c r="F509" s="12">
        <v>0</v>
      </c>
    </row>
    <row r="510" spans="1:6" s="8" customFormat="1" ht="15" customHeight="1">
      <c r="A510" s="3"/>
      <c r="B510" s="5" t="s">
        <v>121</v>
      </c>
      <c r="C510" s="14"/>
      <c r="D510" s="14"/>
      <c r="E510" s="14"/>
      <c r="F510" s="12">
        <v>0</v>
      </c>
    </row>
    <row r="511" spans="1:6" s="8" customFormat="1" ht="15" customHeight="1">
      <c r="A511" s="6" t="s">
        <v>49</v>
      </c>
      <c r="B511" s="6"/>
      <c r="F511" s="12"/>
    </row>
    <row r="512" spans="1:6" ht="15" customHeight="1">
      <c r="A512" s="6" t="s">
        <v>49</v>
      </c>
      <c r="B512" s="6"/>
      <c r="C512" s="8"/>
      <c r="D512" s="8"/>
      <c r="E512" s="8"/>
      <c r="F512" s="12"/>
    </row>
    <row r="513" spans="1:6" ht="15" customHeight="1">
      <c r="A513" s="4" t="s">
        <v>78</v>
      </c>
      <c r="B513" s="6"/>
      <c r="C513" s="8"/>
      <c r="D513" s="8"/>
      <c r="E513" s="8"/>
      <c r="F513" s="13" t="s">
        <v>5</v>
      </c>
    </row>
    <row r="514" spans="2:6" s="8" customFormat="1" ht="15" customHeight="1">
      <c r="B514" s="4"/>
      <c r="F514" s="10">
        <v>38061</v>
      </c>
    </row>
    <row r="515" spans="1:6" s="8" customFormat="1" ht="15" customHeight="1">
      <c r="A515" s="6" t="s">
        <v>49</v>
      </c>
      <c r="B515" s="6"/>
      <c r="F515" s="12"/>
    </row>
    <row r="516" spans="1:6" s="8" customFormat="1" ht="15" customHeight="1">
      <c r="A516" s="5" t="s">
        <v>79</v>
      </c>
      <c r="B516" s="6"/>
      <c r="C516" s="44"/>
      <c r="D516" s="44"/>
      <c r="E516" s="44"/>
      <c r="F516" s="12"/>
    </row>
    <row r="517" spans="1:6" s="8" customFormat="1" ht="15" customHeight="1" hidden="1">
      <c r="A517" s="6"/>
      <c r="B517" s="5"/>
      <c r="C517" s="6" t="s">
        <v>52</v>
      </c>
      <c r="D517" s="6"/>
      <c r="E517" s="6"/>
      <c r="F517" s="12">
        <v>0</v>
      </c>
    </row>
    <row r="518" spans="1:6" s="8" customFormat="1" ht="15" customHeight="1" hidden="1">
      <c r="A518" s="6"/>
      <c r="B518" s="5"/>
      <c r="C518" s="7" t="s">
        <v>103</v>
      </c>
      <c r="D518" s="6"/>
      <c r="E518" s="6"/>
      <c r="F518" s="12">
        <v>0</v>
      </c>
    </row>
    <row r="519" spans="1:6" s="8" customFormat="1" ht="15" customHeight="1">
      <c r="A519" s="6"/>
      <c r="B519" s="5"/>
      <c r="C519" s="6" t="s">
        <v>112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113</v>
      </c>
      <c r="D520" s="6"/>
      <c r="E520" s="6"/>
      <c r="F520" s="12">
        <v>0</v>
      </c>
    </row>
    <row r="521" spans="1:6" s="8" customFormat="1" ht="15" customHeight="1" hidden="1">
      <c r="A521" s="6"/>
      <c r="B521" s="6"/>
      <c r="C521" s="5" t="s">
        <v>57</v>
      </c>
      <c r="D521" s="5"/>
      <c r="E521" s="5"/>
      <c r="F521" s="12">
        <v>0</v>
      </c>
    </row>
    <row r="522" spans="1:6" s="8" customFormat="1" ht="15" customHeight="1" hidden="1">
      <c r="A522" s="6"/>
      <c r="B522" s="6"/>
      <c r="C522" s="3" t="s">
        <v>58</v>
      </c>
      <c r="D522" s="3"/>
      <c r="E522" s="3"/>
      <c r="F522" s="12">
        <v>0</v>
      </c>
    </row>
    <row r="523" spans="1:6" s="8" customFormat="1" ht="15" customHeight="1">
      <c r="A523" s="6"/>
      <c r="B523" s="6"/>
      <c r="C523" s="5" t="s">
        <v>122</v>
      </c>
      <c r="D523" s="3"/>
      <c r="E523" s="3"/>
      <c r="F523" s="12">
        <v>0</v>
      </c>
    </row>
    <row r="524" spans="1:6" s="8" customFormat="1" ht="15" customHeight="1" hidden="1">
      <c r="A524" s="6"/>
      <c r="B524" s="6"/>
      <c r="C524" s="3" t="s">
        <v>123</v>
      </c>
      <c r="D524" s="3"/>
      <c r="E524" s="3"/>
      <c r="F524" s="12">
        <v>0</v>
      </c>
    </row>
    <row r="525" spans="1:6" s="8" customFormat="1" ht="15" customHeight="1">
      <c r="A525" s="6"/>
      <c r="B525" s="6"/>
      <c r="C525" s="4"/>
      <c r="D525" s="4"/>
      <c r="E525" s="4"/>
      <c r="F525" s="12"/>
    </row>
    <row r="526" spans="1:6" s="8" customFormat="1" ht="15" customHeight="1">
      <c r="A526" s="5" t="s">
        <v>80</v>
      </c>
      <c r="B526" s="6"/>
      <c r="C526" s="44"/>
      <c r="D526" s="44"/>
      <c r="E526" s="44"/>
      <c r="F526" s="12"/>
    </row>
    <row r="527" spans="1:6" s="8" customFormat="1" ht="15" customHeight="1" hidden="1">
      <c r="A527" s="6"/>
      <c r="B527" s="5"/>
      <c r="C527" s="6" t="s">
        <v>52</v>
      </c>
      <c r="D527" s="6"/>
      <c r="E527" s="6"/>
      <c r="F527" s="12">
        <v>0</v>
      </c>
    </row>
    <row r="528" spans="1:6" s="8" customFormat="1" ht="15" customHeight="1" hidden="1">
      <c r="A528" s="6"/>
      <c r="B528" s="5"/>
      <c r="C528" s="7" t="s">
        <v>103</v>
      </c>
      <c r="D528" s="6"/>
      <c r="E528" s="6"/>
      <c r="F528" s="12">
        <v>0</v>
      </c>
    </row>
    <row r="529" spans="1:6" s="8" customFormat="1" ht="15" customHeight="1">
      <c r="A529" s="6"/>
      <c r="B529" s="5"/>
      <c r="C529" s="6" t="s">
        <v>112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113</v>
      </c>
      <c r="D530" s="6"/>
      <c r="E530" s="6"/>
      <c r="F530" s="12">
        <v>0</v>
      </c>
    </row>
    <row r="531" spans="1:6" s="8" customFormat="1" ht="15" customHeight="1" hidden="1">
      <c r="A531" s="6"/>
      <c r="B531" s="6"/>
      <c r="C531" s="5" t="s">
        <v>57</v>
      </c>
      <c r="D531" s="5"/>
      <c r="E531" s="5"/>
      <c r="F531" s="12">
        <v>0</v>
      </c>
    </row>
    <row r="532" spans="1:6" s="8" customFormat="1" ht="15" customHeight="1" hidden="1">
      <c r="A532" s="6"/>
      <c r="B532" s="6"/>
      <c r="C532" s="3" t="s">
        <v>58</v>
      </c>
      <c r="D532" s="3"/>
      <c r="E532" s="3"/>
      <c r="F532" s="12">
        <v>0</v>
      </c>
    </row>
    <row r="533" spans="1:6" s="8" customFormat="1" ht="15" customHeight="1">
      <c r="A533" s="6"/>
      <c r="B533" s="6"/>
      <c r="C533" s="5" t="s">
        <v>122</v>
      </c>
      <c r="D533" s="3"/>
      <c r="E533" s="3"/>
      <c r="F533" s="12">
        <v>0</v>
      </c>
    </row>
    <row r="534" spans="1:6" s="8" customFormat="1" ht="15" customHeight="1" hidden="1">
      <c r="A534" s="6"/>
      <c r="B534" s="6"/>
      <c r="C534" s="3" t="s">
        <v>123</v>
      </c>
      <c r="D534" s="3"/>
      <c r="E534" s="3"/>
      <c r="F534" s="12">
        <v>0</v>
      </c>
    </row>
    <row r="535" spans="1:6" s="8" customFormat="1" ht="15" customHeight="1">
      <c r="A535" s="6"/>
      <c r="B535" s="6"/>
      <c r="C535" s="4"/>
      <c r="D535" s="4"/>
      <c r="E535" s="4"/>
      <c r="F535" s="12"/>
    </row>
    <row r="536" spans="1:6" s="8" customFormat="1" ht="15" customHeight="1">
      <c r="A536" s="5" t="s">
        <v>81</v>
      </c>
      <c r="B536" s="6"/>
      <c r="C536" s="44"/>
      <c r="D536" s="44"/>
      <c r="E536" s="44"/>
      <c r="F536" s="12"/>
    </row>
    <row r="537" spans="1:6" s="8" customFormat="1" ht="15" customHeight="1" hidden="1">
      <c r="A537" s="6"/>
      <c r="B537" s="5"/>
      <c r="C537" s="6" t="s">
        <v>52</v>
      </c>
      <c r="D537" s="6"/>
      <c r="E537" s="6"/>
      <c r="F537" s="12">
        <v>0</v>
      </c>
    </row>
    <row r="538" spans="1:6" s="8" customFormat="1" ht="15" customHeight="1" hidden="1">
      <c r="A538" s="6"/>
      <c r="B538" s="5"/>
      <c r="C538" s="7" t="s">
        <v>103</v>
      </c>
      <c r="D538" s="6"/>
      <c r="E538" s="6"/>
      <c r="F538" s="12">
        <v>0</v>
      </c>
    </row>
    <row r="539" spans="1:6" s="8" customFormat="1" ht="15" customHeight="1">
      <c r="A539" s="6"/>
      <c r="B539" s="5"/>
      <c r="C539" s="6" t="s">
        <v>112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113</v>
      </c>
      <c r="D540" s="6"/>
      <c r="E540" s="6"/>
      <c r="F540" s="12">
        <v>0</v>
      </c>
    </row>
    <row r="541" spans="1:6" s="8" customFormat="1" ht="15" customHeight="1" hidden="1">
      <c r="A541" s="6"/>
      <c r="B541" s="6"/>
      <c r="C541" s="5" t="s">
        <v>57</v>
      </c>
      <c r="D541" s="5"/>
      <c r="E541" s="5"/>
      <c r="F541" s="12">
        <v>0</v>
      </c>
    </row>
    <row r="542" spans="1:6" s="8" customFormat="1" ht="15" customHeight="1" hidden="1">
      <c r="A542" s="6"/>
      <c r="B542" s="6"/>
      <c r="C542" s="3" t="s">
        <v>58</v>
      </c>
      <c r="D542" s="3"/>
      <c r="E542" s="3"/>
      <c r="F542" s="12">
        <v>0</v>
      </c>
    </row>
    <row r="543" spans="1:6" s="8" customFormat="1" ht="15" customHeight="1">
      <c r="A543" s="6"/>
      <c r="B543" s="6"/>
      <c r="C543" s="5" t="s">
        <v>122</v>
      </c>
      <c r="D543" s="3"/>
      <c r="E543" s="3"/>
      <c r="F543" s="12">
        <v>0</v>
      </c>
    </row>
    <row r="544" spans="1:6" s="8" customFormat="1" ht="15" customHeight="1" hidden="1">
      <c r="A544" s="6"/>
      <c r="B544" s="6"/>
      <c r="C544" s="3" t="s">
        <v>123</v>
      </c>
      <c r="D544" s="3"/>
      <c r="E544" s="3"/>
      <c r="F544" s="12">
        <v>0</v>
      </c>
    </row>
    <row r="545" spans="1:6" s="8" customFormat="1" ht="15" customHeight="1">
      <c r="A545" s="6"/>
      <c r="B545" s="6"/>
      <c r="C545" s="4"/>
      <c r="D545" s="4"/>
      <c r="E545" s="4"/>
      <c r="F545" s="12"/>
    </row>
    <row r="546" spans="1:6" s="8" customFormat="1" ht="15" customHeight="1">
      <c r="A546" s="5" t="s">
        <v>82</v>
      </c>
      <c r="B546" s="6"/>
      <c r="C546" s="44"/>
      <c r="D546" s="44"/>
      <c r="E546" s="44"/>
      <c r="F546" s="12"/>
    </row>
    <row r="547" spans="1:6" s="8" customFormat="1" ht="15" customHeight="1" hidden="1">
      <c r="A547" s="6"/>
      <c r="B547" s="5"/>
      <c r="C547" s="6" t="s">
        <v>52</v>
      </c>
      <c r="D547" s="6"/>
      <c r="E547" s="6"/>
      <c r="F547" s="12">
        <v>0</v>
      </c>
    </row>
    <row r="548" spans="1:6" s="8" customFormat="1" ht="15" customHeight="1" hidden="1">
      <c r="A548" s="6"/>
      <c r="B548" s="5"/>
      <c r="C548" s="7" t="s">
        <v>103</v>
      </c>
      <c r="D548" s="6"/>
      <c r="E548" s="6"/>
      <c r="F548" s="12">
        <v>0</v>
      </c>
    </row>
    <row r="549" spans="1:6" s="8" customFormat="1" ht="15" customHeight="1">
      <c r="A549" s="6"/>
      <c r="B549" s="5"/>
      <c r="C549" s="6" t="s">
        <v>112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113</v>
      </c>
      <c r="D550" s="6"/>
      <c r="E550" s="6"/>
      <c r="F550" s="12">
        <v>0</v>
      </c>
    </row>
    <row r="551" spans="1:6" s="8" customFormat="1" ht="15" customHeight="1" hidden="1">
      <c r="A551" s="6"/>
      <c r="B551" s="6"/>
      <c r="C551" s="5" t="s">
        <v>57</v>
      </c>
      <c r="D551" s="5"/>
      <c r="E551" s="5"/>
      <c r="F551" s="12">
        <v>0</v>
      </c>
    </row>
    <row r="552" spans="1:6" ht="15" customHeight="1" hidden="1">
      <c r="A552" s="3"/>
      <c r="B552" s="5"/>
      <c r="C552" s="3" t="s">
        <v>58</v>
      </c>
      <c r="F552" s="12">
        <v>0</v>
      </c>
    </row>
    <row r="553" spans="1:6" ht="15" customHeight="1">
      <c r="A553" s="3"/>
      <c r="B553" s="5"/>
      <c r="C553" s="5" t="s">
        <v>122</v>
      </c>
      <c r="F553" s="12">
        <v>0</v>
      </c>
    </row>
    <row r="554" spans="1:6" ht="15" customHeight="1" hidden="1">
      <c r="A554" s="3"/>
      <c r="B554" s="5"/>
      <c r="C554" s="3" t="s">
        <v>123</v>
      </c>
      <c r="F554" s="12">
        <v>0</v>
      </c>
    </row>
    <row r="555" spans="1:6" ht="15" customHeight="1">
      <c r="A555" s="6" t="s">
        <v>49</v>
      </c>
      <c r="B555" s="6"/>
      <c r="C555" s="8"/>
      <c r="D555" s="8"/>
      <c r="E555" s="8"/>
      <c r="F555" s="12"/>
    </row>
    <row r="556" spans="1:6" ht="15" customHeight="1">
      <c r="A556" s="4" t="s">
        <v>83</v>
      </c>
      <c r="B556" s="6"/>
      <c r="C556" s="8"/>
      <c r="D556" s="8"/>
      <c r="E556" s="8"/>
      <c r="F556" s="13" t="s">
        <v>5</v>
      </c>
    </row>
    <row r="557" spans="1:6" ht="15" customHeight="1">
      <c r="A557" s="3"/>
      <c r="C557" s="8"/>
      <c r="D557" s="8"/>
      <c r="E557" s="8"/>
      <c r="F557" s="10">
        <v>38061</v>
      </c>
    </row>
    <row r="558" spans="1:6" ht="15" customHeight="1">
      <c r="A558" s="6" t="s">
        <v>49</v>
      </c>
      <c r="B558" s="6"/>
      <c r="C558" s="8"/>
      <c r="D558" s="8"/>
      <c r="E558" s="8"/>
      <c r="F558" s="12"/>
    </row>
    <row r="559" spans="1:6" ht="15" customHeight="1" hidden="1">
      <c r="A559" s="6" t="s">
        <v>94</v>
      </c>
      <c r="B559" s="7"/>
      <c r="C559" s="4"/>
      <c r="D559" s="4"/>
      <c r="E559" s="4"/>
      <c r="F559" s="46">
        <v>0.0109</v>
      </c>
    </row>
    <row r="560" spans="1:6" ht="15" customHeight="1" hidden="1">
      <c r="A560" s="7" t="s">
        <v>102</v>
      </c>
      <c r="B560" s="7"/>
      <c r="C560" s="4"/>
      <c r="D560" s="4"/>
      <c r="E560" s="4"/>
      <c r="F560" s="46">
        <v>0.0109</v>
      </c>
    </row>
    <row r="561" spans="1:6" ht="15" customHeight="1">
      <c r="A561" s="7" t="s">
        <v>108</v>
      </c>
      <c r="B561" s="7"/>
      <c r="C561" s="4"/>
      <c r="D561" s="4"/>
      <c r="E561" s="4"/>
      <c r="F561" s="46">
        <v>0.0138</v>
      </c>
    </row>
    <row r="562" spans="1:6" ht="15" customHeight="1">
      <c r="A562" s="7" t="s">
        <v>109</v>
      </c>
      <c r="B562" s="7"/>
      <c r="C562" s="4"/>
      <c r="D562" s="4"/>
      <c r="E562" s="4"/>
      <c r="F562" s="46">
        <v>0.0137</v>
      </c>
    </row>
    <row r="563" spans="1:6" ht="15" customHeight="1" hidden="1">
      <c r="A563" s="5" t="s">
        <v>57</v>
      </c>
      <c r="B563" s="7"/>
      <c r="C563" s="4"/>
      <c r="D563" s="4"/>
      <c r="E563" s="4"/>
      <c r="F563" s="46">
        <v>0.0109</v>
      </c>
    </row>
    <row r="564" spans="1:6" ht="15" customHeight="1" hidden="1">
      <c r="A564" s="3" t="s">
        <v>58</v>
      </c>
      <c r="B564" s="7"/>
      <c r="C564" s="4"/>
      <c r="D564" s="4"/>
      <c r="E564" s="4"/>
      <c r="F564" s="46">
        <v>0.0109</v>
      </c>
    </row>
    <row r="565" spans="1:6" ht="15" customHeight="1">
      <c r="A565" s="5" t="s">
        <v>122</v>
      </c>
      <c r="B565" s="7"/>
      <c r="C565" s="4"/>
      <c r="D565" s="4"/>
      <c r="E565" s="4"/>
      <c r="F565" s="46">
        <v>0.0116</v>
      </c>
    </row>
    <row r="566" spans="1:6" ht="15" customHeight="1" hidden="1">
      <c r="A566" s="3"/>
      <c r="B566" s="7"/>
      <c r="C566" s="4"/>
      <c r="D566" s="4"/>
      <c r="E566" s="4"/>
      <c r="F566" s="46">
        <v>0</v>
      </c>
    </row>
    <row r="567" ht="15" customHeight="1">
      <c r="A567" s="6" t="s">
        <v>49</v>
      </c>
    </row>
    <row r="568" spans="1:6" ht="15" customHeight="1">
      <c r="A568" s="5" t="s">
        <v>105</v>
      </c>
      <c r="F568" s="13" t="s">
        <v>99</v>
      </c>
    </row>
    <row r="569" spans="1:6" ht="15" customHeight="1">
      <c r="A569" s="6"/>
      <c r="F569" s="15">
        <v>38046</v>
      </c>
    </row>
    <row r="570" ht="15" customHeight="1">
      <c r="A570" s="6" t="s">
        <v>49</v>
      </c>
    </row>
    <row r="571" spans="1:6" ht="15" customHeight="1">
      <c r="A571" s="5" t="s">
        <v>105</v>
      </c>
      <c r="F571" s="47">
        <v>0.5237341693154104</v>
      </c>
    </row>
    <row r="572" ht="15" customHeight="1">
      <c r="A572" s="6" t="s">
        <v>49</v>
      </c>
    </row>
  </sheetData>
  <mergeCells count="1">
    <mergeCell ref="A98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3"/>
  <sheetViews>
    <sheetView zoomScale="50" zoomScaleNormal="50" workbookViewId="0" topLeftCell="A1">
      <selection activeCell="M31" sqref="M31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8.00390625" style="3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38092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38077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511947838.1999998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532945348.6499998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523096250.4175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483414126.05753094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38077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32706718.956346028</v>
      </c>
    </row>
    <row r="28" spans="2:6" ht="15">
      <c r="B28" s="7" t="s">
        <v>111</v>
      </c>
      <c r="C28" s="7"/>
      <c r="D28" s="7"/>
      <c r="E28" s="7"/>
      <c r="F28" s="16">
        <v>12763597.641500892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290245652.5821531</v>
      </c>
    </row>
    <row r="31" spans="2:6" ht="15">
      <c r="B31" s="7"/>
      <c r="F31" s="67">
        <v>335715969.18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132349.8290406637</v>
      </c>
    </row>
    <row r="37" spans="2:6" ht="15">
      <c r="B37" s="7" t="s">
        <v>111</v>
      </c>
      <c r="C37" s="7"/>
      <c r="D37" s="7"/>
      <c r="E37" s="7"/>
      <c r="F37" s="16">
        <v>51648.71377196634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1174497.58718737</v>
      </c>
    </row>
    <row r="40" spans="2:6" ht="15">
      <c r="B40" s="7"/>
      <c r="F40" s="16">
        <v>1358496.13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342.3260736887326</v>
      </c>
    </row>
    <row r="55" spans="2:6" ht="15">
      <c r="B55" s="7" t="s">
        <v>113</v>
      </c>
      <c r="C55" s="7"/>
      <c r="D55" s="7"/>
      <c r="E55" s="7"/>
      <c r="F55" s="16">
        <v>133.57378485413952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2981.247141457128</v>
      </c>
    </row>
    <row r="58" spans="2:6" ht="15">
      <c r="B58" s="7"/>
      <c r="F58" s="16">
        <v>3457.147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38077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38077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0.09742378069245122</v>
      </c>
    </row>
    <row r="81" spans="1:6" ht="15">
      <c r="A81" s="7"/>
      <c r="B81" s="7"/>
      <c r="C81" s="7" t="s">
        <v>113</v>
      </c>
      <c r="D81" s="4"/>
      <c r="E81" s="4"/>
      <c r="F81" s="20">
        <v>0.03801903636778585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0.8645571829397629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0.8220404043296233</v>
      </c>
    </row>
    <row r="88" spans="1:6" ht="15">
      <c r="A88" s="7"/>
      <c r="B88" s="7"/>
      <c r="C88" s="7" t="s">
        <v>113</v>
      </c>
      <c r="D88" s="4"/>
      <c r="E88" s="4"/>
      <c r="F88" s="20">
        <v>0.822040404329623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0.7907671280779527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38077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1951948.62</v>
      </c>
    </row>
    <row r="127" spans="1:6" ht="15">
      <c r="A127" s="3"/>
      <c r="B127" s="4" t="s">
        <v>116</v>
      </c>
      <c r="C127" s="4"/>
      <c r="D127" s="4"/>
      <c r="E127" s="4"/>
      <c r="F127" s="18">
        <v>26886244.46917004</v>
      </c>
    </row>
    <row r="128" spans="1:6" ht="15">
      <c r="A128" s="3"/>
      <c r="B128" s="4" t="s">
        <v>117</v>
      </c>
      <c r="C128" s="4"/>
      <c r="D128" s="4"/>
      <c r="E128" s="4"/>
      <c r="F128" s="25">
        <v>3868525.861175986</v>
      </c>
    </row>
    <row r="129" spans="1:6" ht="15">
      <c r="A129" s="3"/>
      <c r="B129" s="26"/>
      <c r="C129" s="4"/>
      <c r="D129" s="4"/>
      <c r="E129" s="4"/>
      <c r="F129" s="18">
        <v>32706718.95034603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7898.68</v>
      </c>
    </row>
    <row r="132" spans="1:6" ht="15">
      <c r="A132" s="3"/>
      <c r="B132" s="4" t="s">
        <v>116</v>
      </c>
      <c r="C132" s="4"/>
      <c r="D132" s="4"/>
      <c r="E132" s="4"/>
      <c r="F132" s="18">
        <v>108796.90697754372</v>
      </c>
    </row>
    <row r="133" spans="1:6" ht="15">
      <c r="A133" s="3"/>
      <c r="B133" s="4" t="s">
        <v>117</v>
      </c>
      <c r="C133" s="4"/>
      <c r="D133" s="4"/>
      <c r="E133" s="4"/>
      <c r="F133" s="25">
        <v>15654.242063119971</v>
      </c>
    </row>
    <row r="134" spans="2:6" ht="15">
      <c r="B134" s="26"/>
      <c r="C134" s="4"/>
      <c r="D134" s="4"/>
      <c r="E134" s="4"/>
      <c r="F134" s="18">
        <v>132349.8280406637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761736.05</v>
      </c>
    </row>
    <row r="138" spans="1:6" ht="15">
      <c r="A138" s="3"/>
      <c r="B138" s="4" t="s">
        <v>116</v>
      </c>
      <c r="C138" s="4"/>
      <c r="D138" s="4"/>
      <c r="E138" s="4"/>
      <c r="F138" s="18">
        <v>10492192.965920018</v>
      </c>
    </row>
    <row r="139" spans="1:6" ht="15">
      <c r="A139" s="3"/>
      <c r="B139" s="4" t="s">
        <v>117</v>
      </c>
      <c r="C139" s="4"/>
      <c r="D139" s="4"/>
      <c r="E139" s="4"/>
      <c r="F139" s="25">
        <v>1509668.625580874</v>
      </c>
    </row>
    <row r="140" spans="1:6" ht="15">
      <c r="A140" s="3"/>
      <c r="B140" s="26"/>
      <c r="C140" s="4"/>
      <c r="D140" s="4"/>
      <c r="E140" s="4"/>
      <c r="F140" s="18">
        <v>12763597.645500893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3082.41</v>
      </c>
    </row>
    <row r="143" spans="1:6" ht="15">
      <c r="A143" s="3"/>
      <c r="B143" s="4" t="s">
        <v>116</v>
      </c>
      <c r="C143" s="4"/>
      <c r="D143" s="4"/>
      <c r="E143" s="4"/>
      <c r="F143" s="18">
        <v>42457.32955221217</v>
      </c>
    </row>
    <row r="144" spans="1:6" ht="15">
      <c r="A144" s="3"/>
      <c r="B144" s="4" t="s">
        <v>117</v>
      </c>
      <c r="C144" s="4"/>
      <c r="D144" s="4"/>
      <c r="E144" s="4"/>
      <c r="F144" s="25">
        <v>6108.974219754167</v>
      </c>
    </row>
    <row r="145" spans="2:6" ht="15" hidden="1">
      <c r="B145" s="26"/>
      <c r="C145" s="4"/>
      <c r="D145" s="4"/>
      <c r="E145" s="4"/>
      <c r="F145" s="18">
        <v>51648.71377196633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51648.71377196633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17321963.81</v>
      </c>
    </row>
    <row r="160" spans="1:6" ht="15">
      <c r="A160" s="3"/>
      <c r="B160" s="4" t="s">
        <v>116</v>
      </c>
      <c r="F160" s="18">
        <v>229516721.1295004</v>
      </c>
    </row>
    <row r="161" spans="1:6" ht="15">
      <c r="A161" s="3"/>
      <c r="B161" s="4" t="s">
        <v>117</v>
      </c>
      <c r="F161" s="25">
        <v>43406967.64265269</v>
      </c>
    </row>
    <row r="162" spans="1:6" ht="15">
      <c r="A162" s="3"/>
      <c r="B162" s="26"/>
      <c r="C162" s="4"/>
      <c r="D162" s="4"/>
      <c r="E162" s="4"/>
      <c r="F162" s="18">
        <v>290245652.5821531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70094.43</v>
      </c>
    </row>
    <row r="165" spans="1:6" ht="15">
      <c r="A165" s="3"/>
      <c r="B165" s="4" t="s">
        <v>116</v>
      </c>
      <c r="F165" s="18">
        <v>928754.0839546415</v>
      </c>
    </row>
    <row r="166" spans="1:6" ht="15">
      <c r="A166" s="3"/>
      <c r="B166" s="4" t="s">
        <v>117</v>
      </c>
      <c r="F166" s="25">
        <v>175649.07323272858</v>
      </c>
    </row>
    <row r="167" spans="2:6" ht="15">
      <c r="B167" s="26"/>
      <c r="C167" s="4"/>
      <c r="D167" s="4"/>
      <c r="E167" s="4"/>
      <c r="F167" s="18">
        <v>1174497.58318737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38092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63327.85253611111</v>
      </c>
    </row>
    <row r="197" spans="1:6" ht="15">
      <c r="A197" s="7"/>
      <c r="B197" s="7"/>
      <c r="C197" s="7" t="s">
        <v>113</v>
      </c>
      <c r="D197" s="6"/>
      <c r="E197" s="6"/>
      <c r="F197" s="16">
        <v>24714.742222222223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349611.11111111107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1.5445817691734418</v>
      </c>
    </row>
    <row r="207" spans="1:6" ht="15">
      <c r="A207" s="7"/>
      <c r="B207" s="7"/>
      <c r="C207" s="7" t="s">
        <v>113</v>
      </c>
      <c r="D207" s="6"/>
      <c r="E207" s="6"/>
      <c r="F207" s="30">
        <v>1.544671388888889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0.9988888888888887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34166.66666666667</v>
      </c>
    </row>
    <row r="223" spans="1:6" ht="15">
      <c r="A223" s="8"/>
      <c r="B223" s="7"/>
      <c r="C223" s="7" t="s">
        <v>113</v>
      </c>
      <c r="D223" s="6"/>
      <c r="E223" s="6"/>
      <c r="F223" s="12">
        <v>13333.333333333334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291666.6666666667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38092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335126821.4310556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1174280.653408289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38077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100000000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259000000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41000000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0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41000000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25000000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109000000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16000000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0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16000000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0</v>
      </c>
    </row>
    <row r="371" spans="1:6" s="8" customFormat="1" ht="15" customHeight="1">
      <c r="A371" s="34"/>
      <c r="B371" s="34" t="s">
        <v>25</v>
      </c>
      <c r="F371" s="12">
        <v>350000000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38092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205000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41000000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80000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16000000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38077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29295861.23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1309053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133236337.16249995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10658906.972999996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25446225.257199988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25446225.257199988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38077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2261338.804729886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882473.6798945897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21852037.405973684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6027643.40768868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2352251.08592729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67332263.39467424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6027643.40768868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2352251.08592729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67332263.39467424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38077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38092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38092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0.011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0.011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0.0139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0.0138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0.011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0.011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0.011699999999999999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38077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0.641786227509859</v>
      </c>
    </row>
    <row r="573" ht="15" customHeight="1">
      <c r="A573" s="6" t="s">
        <v>49</v>
      </c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3"/>
  <sheetViews>
    <sheetView zoomScale="50" zoomScaleNormal="50" workbookViewId="0" topLeftCell="A1">
      <selection activeCell="C18" sqref="C18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8.00390625" style="3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38124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38107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532945348.6499998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544979417.75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525504370.4744999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482882972.98503095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38107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30194674.71915115</v>
      </c>
    </row>
    <row r="28" spans="2:6" ht="15">
      <c r="B28" s="7" t="s">
        <v>111</v>
      </c>
      <c r="C28" s="7"/>
      <c r="D28" s="7"/>
      <c r="E28" s="7"/>
      <c r="F28" s="16">
        <v>11783287.695278496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267953293.63557038</v>
      </c>
    </row>
    <row r="31" spans="2:6" ht="15">
      <c r="B31" s="7"/>
      <c r="F31" s="16">
        <v>309931256.055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148713.83356817788</v>
      </c>
    </row>
    <row r="37" spans="2:6" ht="15">
      <c r="B37" s="7" t="s">
        <v>111</v>
      </c>
      <c r="C37" s="7"/>
      <c r="D37" s="7"/>
      <c r="E37" s="7"/>
      <c r="F37" s="16">
        <v>58034.66675831331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1319714.879673509</v>
      </c>
    </row>
    <row r="40" spans="2:6" ht="15">
      <c r="B40" s="7"/>
      <c r="F40" s="16">
        <v>1526463.38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312.30719116916595</v>
      </c>
    </row>
    <row r="55" spans="2:6" ht="15">
      <c r="B55" s="7" t="s">
        <v>113</v>
      </c>
      <c r="C55" s="7"/>
      <c r="D55" s="7"/>
      <c r="E55" s="7"/>
      <c r="F55" s="16">
        <v>121.8947087489428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2717.2251000818915</v>
      </c>
    </row>
    <row r="58" spans="2:6" ht="15">
      <c r="B58" s="7"/>
      <c r="F58" s="16">
        <v>3151.427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38107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38107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0.09742378069245125</v>
      </c>
    </row>
    <row r="81" spans="1:6" ht="15">
      <c r="A81" s="7"/>
      <c r="B81" s="7"/>
      <c r="C81" s="7" t="s">
        <v>113</v>
      </c>
      <c r="D81" s="4"/>
      <c r="E81" s="4"/>
      <c r="F81" s="20">
        <v>0.03801903636778585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0.864557182939763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0.7896528395934701</v>
      </c>
    </row>
    <row r="88" spans="1:6" ht="15">
      <c r="A88" s="7"/>
      <c r="B88" s="7"/>
      <c r="C88" s="7" t="s">
        <v>113</v>
      </c>
      <c r="D88" s="4"/>
      <c r="E88" s="4"/>
      <c r="F88" s="20">
        <v>0.7896528395934702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0.7596116989567621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38107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3014776.72</v>
      </c>
    </row>
    <row r="127" spans="1:6" ht="15">
      <c r="A127" s="3"/>
      <c r="B127" s="4" t="s">
        <v>116</v>
      </c>
      <c r="C127" s="4"/>
      <c r="D127" s="4"/>
      <c r="E127" s="4"/>
      <c r="F127" s="18">
        <v>23843310.632578872</v>
      </c>
    </row>
    <row r="128" spans="1:6" ht="15">
      <c r="A128" s="3"/>
      <c r="B128" s="4" t="s">
        <v>117</v>
      </c>
      <c r="C128" s="4"/>
      <c r="D128" s="4"/>
      <c r="E128" s="4"/>
      <c r="F128" s="25">
        <v>3336587.366572278</v>
      </c>
    </row>
    <row r="129" spans="1:6" ht="15">
      <c r="A129" s="3"/>
      <c r="B129" s="26"/>
      <c r="C129" s="4"/>
      <c r="D129" s="4"/>
      <c r="E129" s="4"/>
      <c r="F129" s="18">
        <v>30194674.71915115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14848.28</v>
      </c>
    </row>
    <row r="132" spans="1:6" ht="15">
      <c r="A132" s="3"/>
      <c r="B132" s="4" t="s">
        <v>116</v>
      </c>
      <c r="C132" s="4"/>
      <c r="D132" s="4"/>
      <c r="E132" s="4"/>
      <c r="F132" s="18">
        <v>117432.30096394235</v>
      </c>
    </row>
    <row r="133" spans="1:6" ht="15">
      <c r="A133" s="3"/>
      <c r="B133" s="4" t="s">
        <v>117</v>
      </c>
      <c r="C133" s="4"/>
      <c r="D133" s="4"/>
      <c r="E133" s="4"/>
      <c r="F133" s="25">
        <v>16433.25260423553</v>
      </c>
    </row>
    <row r="134" spans="2:6" ht="15">
      <c r="B134" s="26"/>
      <c r="C134" s="4"/>
      <c r="D134" s="4"/>
      <c r="E134" s="4"/>
      <c r="F134" s="18">
        <v>148713.8325681779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1176498.23</v>
      </c>
    </row>
    <row r="138" spans="1:6" ht="15">
      <c r="A138" s="3"/>
      <c r="B138" s="4" t="s">
        <v>116</v>
      </c>
      <c r="C138" s="4"/>
      <c r="D138" s="4"/>
      <c r="E138" s="4"/>
      <c r="F138" s="18">
        <v>9304706.588323463</v>
      </c>
    </row>
    <row r="139" spans="1:6" ht="15">
      <c r="A139" s="3"/>
      <c r="B139" s="4" t="s">
        <v>117</v>
      </c>
      <c r="C139" s="4"/>
      <c r="D139" s="4"/>
      <c r="E139" s="4"/>
      <c r="F139" s="25">
        <v>1302082.8769550328</v>
      </c>
    </row>
    <row r="140" spans="1:6" ht="15">
      <c r="A140" s="3"/>
      <c r="B140" s="26"/>
      <c r="C140" s="4"/>
      <c r="D140" s="4"/>
      <c r="E140" s="4"/>
      <c r="F140" s="18">
        <v>11783287.699278496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5794.45</v>
      </c>
    </row>
    <row r="143" spans="1:6" ht="15">
      <c r="A143" s="3"/>
      <c r="B143" s="4" t="s">
        <v>116</v>
      </c>
      <c r="C143" s="4"/>
      <c r="D143" s="4"/>
      <c r="E143" s="4"/>
      <c r="F143" s="18">
        <v>45827.23940056289</v>
      </c>
    </row>
    <row r="144" spans="1:6" ht="15">
      <c r="A144" s="3"/>
      <c r="B144" s="4" t="s">
        <v>117</v>
      </c>
      <c r="C144" s="4"/>
      <c r="D144" s="4"/>
      <c r="E144" s="4"/>
      <c r="F144" s="25">
        <v>6412.977357750421</v>
      </c>
    </row>
    <row r="145" spans="2:6" ht="15" hidden="1">
      <c r="B145" s="26"/>
      <c r="C145" s="4"/>
      <c r="D145" s="4"/>
      <c r="E145" s="4"/>
      <c r="F145" s="18">
        <v>58034.66675831331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58034.66675831331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26753702.72</v>
      </c>
    </row>
    <row r="160" spans="1:6" ht="15">
      <c r="A160" s="3"/>
      <c r="B160" s="4" t="s">
        <v>116</v>
      </c>
      <c r="F160" s="18">
        <v>203540456.6195757</v>
      </c>
    </row>
    <row r="161" spans="1:6" ht="15">
      <c r="A161" s="3"/>
      <c r="B161" s="4" t="s">
        <v>117</v>
      </c>
      <c r="F161" s="25">
        <v>37659134.29599467</v>
      </c>
    </row>
    <row r="162" spans="1:6" ht="15">
      <c r="A162" s="3"/>
      <c r="B162" s="26"/>
      <c r="C162" s="4"/>
      <c r="D162" s="4"/>
      <c r="E162" s="4"/>
      <c r="F162" s="18">
        <v>267953293.63557038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131766.47</v>
      </c>
    </row>
    <row r="165" spans="1:6" ht="15">
      <c r="A165" s="3"/>
      <c r="B165" s="4" t="s">
        <v>116</v>
      </c>
      <c r="F165" s="18">
        <v>1002470.861887313</v>
      </c>
    </row>
    <row r="166" spans="1:6" ht="15">
      <c r="A166" s="3"/>
      <c r="B166" s="4" t="s">
        <v>117</v>
      </c>
      <c r="F166" s="25">
        <v>185477.54778619597</v>
      </c>
    </row>
    <row r="167" spans="2:6" ht="15">
      <c r="B167" s="26"/>
      <c r="C167" s="4"/>
      <c r="D167" s="4"/>
      <c r="E167" s="4"/>
      <c r="F167" s="18">
        <v>1319714.875673509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38124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75415.33815555557</v>
      </c>
    </row>
    <row r="197" spans="1:6" ht="15">
      <c r="A197" s="7"/>
      <c r="B197" s="7"/>
      <c r="C197" s="7" t="s">
        <v>113</v>
      </c>
      <c r="D197" s="6"/>
      <c r="E197" s="6"/>
      <c r="F197" s="16">
        <v>29415.16888888889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364000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1.8393984915989163</v>
      </c>
    </row>
    <row r="207" spans="1:6" ht="15">
      <c r="A207" s="7"/>
      <c r="B207" s="7"/>
      <c r="C207" s="7" t="s">
        <v>113</v>
      </c>
      <c r="D207" s="6"/>
      <c r="E207" s="6"/>
      <c r="F207" s="30">
        <v>1.8384480555555556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1.04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34166.66666666667</v>
      </c>
    </row>
    <row r="223" spans="1:6" ht="15">
      <c r="A223" s="8"/>
      <c r="B223" s="7"/>
      <c r="C223" s="7" t="s">
        <v>113</v>
      </c>
      <c r="D223" s="6"/>
      <c r="E223" s="6"/>
      <c r="F223" s="12">
        <v>13333.333333333334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291666.6666666667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38124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309731925.60968435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920948.0786045194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38107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100000000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259000000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41000000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0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41000000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25000000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109000000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16000000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0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16000000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0</v>
      </c>
    </row>
    <row r="371" spans="1:6" s="8" customFormat="1" ht="15" customHeight="1">
      <c r="A371" s="34"/>
      <c r="B371" s="34" t="s">
        <v>25</v>
      </c>
      <c r="F371" s="12">
        <v>350000000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38124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330000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66000000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130000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26000000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38107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33466611.58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846782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136244854.4375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10899588.355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13228942.137600034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13228942.137600034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38107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2127828.9851816623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830372.2869001611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18882759.631486714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5693046.37648601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2221676.6347262478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64362985.620187275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5693046.37648601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2221676.6347262478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64362985.620187275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38107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38124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38124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0.011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0.011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0.0139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0.0138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0.011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0.011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0.011699999999999999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38107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0.589778645932383</v>
      </c>
    </row>
    <row r="573" ht="15" customHeight="1">
      <c r="A573" s="6" t="s">
        <v>49</v>
      </c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3"/>
  <sheetViews>
    <sheetView zoomScale="50" zoomScaleNormal="50" workbookViewId="0" topLeftCell="A1">
      <selection activeCell="N57" sqref="M57:N58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8.00390625" style="3" customWidth="1"/>
    <col min="7" max="16384" width="9.140625" style="3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6" ht="15">
      <c r="A5" s="9" t="s">
        <v>2</v>
      </c>
      <c r="B5" s="9"/>
      <c r="F5" s="10">
        <v>38153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2:6" ht="15">
      <c r="B8" s="6"/>
      <c r="C8" s="8"/>
      <c r="D8" s="8"/>
      <c r="E8" s="8"/>
      <c r="F8" s="13" t="s">
        <v>99</v>
      </c>
    </row>
    <row r="9" spans="1:6" ht="15">
      <c r="A9" s="4" t="s">
        <v>6</v>
      </c>
      <c r="C9" s="14"/>
      <c r="D9" s="14"/>
      <c r="E9" s="14"/>
      <c r="F9" s="15">
        <v>38138</v>
      </c>
    </row>
    <row r="10" spans="1:6" ht="15">
      <c r="A10" s="6" t="s">
        <v>49</v>
      </c>
      <c r="B10" s="6"/>
      <c r="C10" s="8"/>
      <c r="D10" s="8"/>
      <c r="E10" s="8"/>
      <c r="F10" s="12"/>
    </row>
    <row r="11" spans="1:6" ht="15">
      <c r="A11" s="4" t="s">
        <v>7</v>
      </c>
      <c r="C11" s="4"/>
      <c r="D11" s="4"/>
      <c r="E11" s="4"/>
      <c r="F11" s="12">
        <v>544979417.75</v>
      </c>
    </row>
    <row r="12" spans="3:6" ht="15">
      <c r="C12" s="4"/>
      <c r="D12" s="4"/>
      <c r="E12" s="4"/>
      <c r="F12" s="12"/>
    </row>
    <row r="13" spans="1:6" ht="15">
      <c r="A13" s="4" t="s">
        <v>8</v>
      </c>
      <c r="C13" s="6"/>
      <c r="D13" s="6"/>
      <c r="E13" s="6"/>
      <c r="F13" s="12">
        <v>525872347.36999995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C15" s="7"/>
      <c r="D15" s="7"/>
      <c r="E15" s="7"/>
      <c r="F15" s="12">
        <v>536101443.6439999</v>
      </c>
    </row>
    <row r="16" spans="3:6" ht="15">
      <c r="C16" s="7"/>
      <c r="D16" s="7"/>
      <c r="E16" s="7"/>
      <c r="F16" s="12"/>
    </row>
    <row r="17" spans="1:6" ht="15">
      <c r="A17" s="4" t="s">
        <v>85</v>
      </c>
      <c r="C17" s="7"/>
      <c r="D17" s="7"/>
      <c r="E17" s="7"/>
      <c r="F17" s="12">
        <v>508709168.12630063</v>
      </c>
    </row>
    <row r="18" spans="3:6" ht="15">
      <c r="C18" s="7"/>
      <c r="D18" s="7"/>
      <c r="E18" s="7"/>
      <c r="F18" s="12"/>
    </row>
    <row r="19" spans="1:6" ht="15">
      <c r="A19" s="6" t="s">
        <v>49</v>
      </c>
      <c r="B19" s="6"/>
      <c r="C19" s="8"/>
      <c r="D19" s="8"/>
      <c r="E19" s="8"/>
      <c r="F19" s="12"/>
    </row>
    <row r="20" spans="1:6" ht="15">
      <c r="A20" s="6" t="s">
        <v>49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C22" s="8"/>
      <c r="D22" s="8"/>
      <c r="E22" s="8"/>
      <c r="F22" s="15">
        <v>38138</v>
      </c>
    </row>
    <row r="23" spans="1:6" ht="15">
      <c r="A23" s="6" t="s">
        <v>49</v>
      </c>
      <c r="B23" s="6"/>
      <c r="C23" s="8"/>
      <c r="D23" s="8"/>
      <c r="E23" s="8"/>
      <c r="F23" s="12"/>
    </row>
    <row r="24" spans="1:5" ht="15">
      <c r="A24" s="4" t="s">
        <v>51</v>
      </c>
      <c r="B24" s="7"/>
      <c r="C24" s="7"/>
      <c r="D24" s="7"/>
      <c r="E24" s="7"/>
    </row>
    <row r="25" spans="2:6" ht="15" hidden="1">
      <c r="B25" s="7" t="s">
        <v>52</v>
      </c>
      <c r="C25" s="7"/>
      <c r="D25" s="7"/>
      <c r="E25" s="7"/>
      <c r="F25" s="16">
        <v>0</v>
      </c>
    </row>
    <row r="26" spans="2:6" ht="15" hidden="1">
      <c r="B26" s="7" t="s">
        <v>103</v>
      </c>
      <c r="C26" s="7"/>
      <c r="D26" s="7"/>
      <c r="E26" s="7"/>
      <c r="F26" s="16">
        <v>0</v>
      </c>
    </row>
    <row r="27" spans="2:6" ht="15">
      <c r="B27" s="7" t="s">
        <v>110</v>
      </c>
      <c r="C27" s="7"/>
      <c r="D27" s="7"/>
      <c r="E27" s="7"/>
      <c r="F27" s="16">
        <v>42099327.90773012</v>
      </c>
    </row>
    <row r="28" spans="2:6" ht="15">
      <c r="B28" s="7" t="s">
        <v>111</v>
      </c>
      <c r="C28" s="7"/>
      <c r="D28" s="7"/>
      <c r="E28" s="7"/>
      <c r="F28" s="16">
        <v>16566544.250593618</v>
      </c>
    </row>
    <row r="29" spans="2:6" ht="15" hidden="1">
      <c r="B29" s="7" t="s">
        <v>53</v>
      </c>
      <c r="F29" s="16">
        <v>0</v>
      </c>
    </row>
    <row r="30" spans="2:6" ht="17.25">
      <c r="B30" s="7" t="s">
        <v>121</v>
      </c>
      <c r="F30" s="17">
        <v>248492050.35167637</v>
      </c>
    </row>
    <row r="31" spans="2:6" ht="15">
      <c r="B31" s="7"/>
      <c r="F31" s="67">
        <v>307157922.5100001</v>
      </c>
    </row>
    <row r="32" spans="2:6" ht="6" customHeight="1">
      <c r="B32" s="3"/>
      <c r="F32" s="18"/>
    </row>
    <row r="33" spans="1:6" ht="15">
      <c r="A33" s="4" t="s">
        <v>54</v>
      </c>
      <c r="B33" s="7"/>
      <c r="F33" s="18"/>
    </row>
    <row r="34" spans="2:6" ht="15" hidden="1">
      <c r="B34" s="7" t="s">
        <v>52</v>
      </c>
      <c r="C34" s="7"/>
      <c r="D34" s="7"/>
      <c r="E34" s="7"/>
      <c r="F34" s="16">
        <v>0</v>
      </c>
    </row>
    <row r="35" spans="2:6" ht="15" hidden="1">
      <c r="B35" s="7" t="s">
        <v>103</v>
      </c>
      <c r="C35" s="7"/>
      <c r="D35" s="7"/>
      <c r="E35" s="7"/>
      <c r="F35" s="16">
        <v>0</v>
      </c>
    </row>
    <row r="36" spans="2:6" ht="15">
      <c r="B36" s="7" t="s">
        <v>110</v>
      </c>
      <c r="C36" s="7"/>
      <c r="D36" s="7"/>
      <c r="E36" s="7"/>
      <c r="F36" s="16">
        <v>197406.9366205511</v>
      </c>
    </row>
    <row r="37" spans="2:6" ht="15">
      <c r="B37" s="7" t="s">
        <v>111</v>
      </c>
      <c r="C37" s="7"/>
      <c r="D37" s="7"/>
      <c r="E37" s="7"/>
      <c r="F37" s="16">
        <v>77669.5200988996</v>
      </c>
    </row>
    <row r="38" spans="2:6" ht="15" hidden="1">
      <c r="B38" s="7" t="s">
        <v>53</v>
      </c>
      <c r="C38" s="7"/>
      <c r="D38" s="7"/>
      <c r="E38" s="7"/>
      <c r="F38" s="16">
        <v>0</v>
      </c>
    </row>
    <row r="39" spans="2:6" ht="17.25">
      <c r="B39" s="7" t="s">
        <v>121</v>
      </c>
      <c r="F39" s="17">
        <v>1176350.1832805492</v>
      </c>
    </row>
    <row r="40" spans="2:6" ht="15">
      <c r="B40" s="7"/>
      <c r="F40" s="16">
        <v>1451426.64</v>
      </c>
    </row>
    <row r="41" spans="2:6" ht="5.25" customHeight="1">
      <c r="B41" s="7"/>
      <c r="F41" s="18"/>
    </row>
    <row r="42" spans="1:6" ht="15">
      <c r="A42" s="4" t="s">
        <v>55</v>
      </c>
      <c r="B42" s="7"/>
      <c r="F42" s="18"/>
    </row>
    <row r="43" spans="2:6" ht="15" hidden="1">
      <c r="B43" s="7" t="s">
        <v>52</v>
      </c>
      <c r="C43" s="7"/>
      <c r="D43" s="7"/>
      <c r="E43" s="7"/>
      <c r="F43" s="16">
        <v>0</v>
      </c>
    </row>
    <row r="44" spans="2:6" ht="15" hidden="1">
      <c r="B44" s="7" t="s">
        <v>103</v>
      </c>
      <c r="C44" s="7"/>
      <c r="D44" s="7"/>
      <c r="E44" s="7"/>
      <c r="F44" s="16">
        <v>0</v>
      </c>
    </row>
    <row r="45" spans="2:6" ht="15">
      <c r="B45" s="7" t="s">
        <v>110</v>
      </c>
      <c r="C45" s="7"/>
      <c r="D45" s="7"/>
      <c r="E45" s="7"/>
      <c r="F45" s="16">
        <v>0</v>
      </c>
    </row>
    <row r="46" spans="2:6" ht="15">
      <c r="B46" s="7" t="s">
        <v>111</v>
      </c>
      <c r="C46" s="7"/>
      <c r="D46" s="7"/>
      <c r="E46" s="7"/>
      <c r="F46" s="16">
        <v>0</v>
      </c>
    </row>
    <row r="47" spans="2:6" ht="15" hidden="1">
      <c r="B47" s="7" t="s">
        <v>53</v>
      </c>
      <c r="C47" s="7"/>
      <c r="D47" s="7"/>
      <c r="E47" s="7"/>
      <c r="F47" s="16">
        <v>0</v>
      </c>
    </row>
    <row r="48" spans="2:6" ht="17.25">
      <c r="B48" s="7" t="s">
        <v>121</v>
      </c>
      <c r="F48" s="17">
        <v>0</v>
      </c>
    </row>
    <row r="49" spans="2:6" ht="15">
      <c r="B49" s="7"/>
      <c r="F49" s="16">
        <v>0</v>
      </c>
    </row>
    <row r="50" spans="2:6" ht="5.25" customHeight="1">
      <c r="B50" s="3"/>
      <c r="F50" s="18"/>
    </row>
    <row r="51" spans="1:6" ht="15">
      <c r="A51" s="4" t="s">
        <v>4</v>
      </c>
      <c r="B51" s="7"/>
      <c r="F51" s="18"/>
    </row>
    <row r="52" spans="2:6" ht="15" hidden="1">
      <c r="B52" s="7" t="s">
        <v>52</v>
      </c>
      <c r="C52" s="7"/>
      <c r="D52" s="7"/>
      <c r="E52" s="7"/>
      <c r="F52" s="16">
        <v>0</v>
      </c>
    </row>
    <row r="53" spans="2:6" ht="15" hidden="1">
      <c r="B53" s="7" t="s">
        <v>103</v>
      </c>
      <c r="C53" s="7"/>
      <c r="D53" s="7"/>
      <c r="E53" s="7"/>
      <c r="F53" s="16">
        <v>0</v>
      </c>
    </row>
    <row r="54" spans="2:6" ht="15">
      <c r="B54" s="7" t="s">
        <v>112</v>
      </c>
      <c r="C54" s="7"/>
      <c r="D54" s="7"/>
      <c r="E54" s="7"/>
      <c r="F54" s="16">
        <v>413.193084925291</v>
      </c>
    </row>
    <row r="55" spans="2:6" ht="15">
      <c r="B55" s="7" t="s">
        <v>113</v>
      </c>
      <c r="C55" s="7"/>
      <c r="D55" s="7"/>
      <c r="E55" s="7"/>
      <c r="F55" s="16">
        <v>162.13261850743064</v>
      </c>
    </row>
    <row r="56" spans="2:6" ht="15" hidden="1">
      <c r="B56" s="7" t="s">
        <v>53</v>
      </c>
      <c r="C56" s="7"/>
      <c r="D56" s="7"/>
      <c r="E56" s="7"/>
      <c r="F56" s="16">
        <v>0</v>
      </c>
    </row>
    <row r="57" spans="2:6" ht="17.25">
      <c r="B57" s="7" t="s">
        <v>121</v>
      </c>
      <c r="F57" s="17">
        <v>2808.8912965672785</v>
      </c>
    </row>
    <row r="58" spans="2:6" ht="15">
      <c r="B58" s="7"/>
      <c r="F58" s="16">
        <v>3384.214</v>
      </c>
    </row>
    <row r="59" spans="1:6" ht="15">
      <c r="A59" s="6" t="s">
        <v>49</v>
      </c>
      <c r="B59" s="6"/>
      <c r="C59" s="8"/>
      <c r="D59" s="8"/>
      <c r="E59" s="8"/>
      <c r="F59" s="12"/>
    </row>
    <row r="60" spans="1:6" ht="15">
      <c r="A60" s="6" t="s">
        <v>49</v>
      </c>
      <c r="B60" s="6"/>
      <c r="C60" s="8"/>
      <c r="D60" s="8"/>
      <c r="E60" s="8"/>
      <c r="F60" s="12"/>
    </row>
    <row r="61" spans="1:6" ht="15">
      <c r="A61" s="4" t="s">
        <v>56</v>
      </c>
      <c r="C61" s="8"/>
      <c r="D61" s="8"/>
      <c r="E61" s="8"/>
      <c r="F61" s="13" t="s">
        <v>99</v>
      </c>
    </row>
    <row r="62" spans="3:6" ht="15">
      <c r="C62" s="8"/>
      <c r="D62" s="8"/>
      <c r="E62" s="8"/>
      <c r="F62" s="15">
        <v>38138</v>
      </c>
    </row>
    <row r="63" spans="1:6" ht="15">
      <c r="A63" s="6" t="s">
        <v>49</v>
      </c>
      <c r="B63" s="6"/>
      <c r="C63" s="8"/>
      <c r="D63" s="8"/>
      <c r="E63" s="8"/>
      <c r="F63" s="12"/>
    </row>
    <row r="64" spans="1:6" ht="15" hidden="1">
      <c r="A64" s="6" t="s">
        <v>26</v>
      </c>
      <c r="B64" s="7"/>
      <c r="C64" s="4"/>
      <c r="D64" s="4"/>
      <c r="E64" s="4"/>
      <c r="F64" s="12">
        <v>0</v>
      </c>
    </row>
    <row r="65" spans="1:6" ht="15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hidden="1">
      <c r="A68" s="5" t="s">
        <v>57</v>
      </c>
      <c r="B68" s="7"/>
      <c r="C68" s="4"/>
      <c r="D68" s="4"/>
      <c r="E68" s="4"/>
      <c r="F68" s="12">
        <v>0</v>
      </c>
    </row>
    <row r="69" spans="1:6" ht="15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">
        <v>49</v>
      </c>
      <c r="B72" s="7"/>
      <c r="C72" s="7"/>
      <c r="D72" s="7"/>
      <c r="E72" s="7"/>
      <c r="F72" s="19"/>
    </row>
    <row r="73" spans="1:6" ht="15">
      <c r="A73" s="6" t="s">
        <v>49</v>
      </c>
      <c r="B73" s="6"/>
      <c r="C73" s="8"/>
      <c r="D73" s="8"/>
      <c r="E73" s="8"/>
      <c r="F73" s="12"/>
    </row>
    <row r="74" spans="1:6" ht="15">
      <c r="A74" s="4" t="s">
        <v>59</v>
      </c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38138</v>
      </c>
    </row>
    <row r="76" spans="1:6" ht="15">
      <c r="A76" s="6" t="s">
        <v>49</v>
      </c>
      <c r="B76" s="6"/>
      <c r="C76" s="8"/>
      <c r="D76" s="8"/>
      <c r="E76" s="8"/>
      <c r="F76" s="12"/>
    </row>
    <row r="77" spans="1:6" ht="15">
      <c r="A77" s="4" t="s">
        <v>60</v>
      </c>
      <c r="C77" s="7"/>
      <c r="D77" s="7"/>
      <c r="E77" s="7"/>
      <c r="F77" s="12"/>
    </row>
    <row r="78" spans="1:6" ht="15" hidden="1">
      <c r="A78" s="7"/>
      <c r="B78" s="7"/>
      <c r="C78" s="4" t="s">
        <v>52</v>
      </c>
      <c r="D78" s="4"/>
      <c r="E78" s="4"/>
      <c r="F78" s="20">
        <v>0</v>
      </c>
    </row>
    <row r="79" spans="1:6" ht="15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0.09742378069245124</v>
      </c>
    </row>
    <row r="81" spans="1:6" ht="15">
      <c r="A81" s="7"/>
      <c r="B81" s="7"/>
      <c r="C81" s="7" t="s">
        <v>113</v>
      </c>
      <c r="D81" s="4"/>
      <c r="E81" s="4"/>
      <c r="F81" s="20">
        <v>0.03801903636778585</v>
      </c>
    </row>
    <row r="82" spans="1:6" ht="15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0.8645571829397629</v>
      </c>
    </row>
    <row r="84" spans="1:6" ht="15">
      <c r="A84" s="4" t="s">
        <v>61</v>
      </c>
      <c r="C84" s="7"/>
      <c r="D84" s="7"/>
      <c r="E84" s="7"/>
      <c r="F84" s="20"/>
    </row>
    <row r="85" spans="1:6" ht="15" hidden="1">
      <c r="A85" s="7"/>
      <c r="B85" s="7"/>
      <c r="C85" s="4" t="s">
        <v>52</v>
      </c>
      <c r="D85" s="4"/>
      <c r="E85" s="4"/>
      <c r="F85" s="20">
        <v>0</v>
      </c>
    </row>
    <row r="86" spans="1:6" ht="15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0.7722159667003397</v>
      </c>
    </row>
    <row r="88" spans="1:6" ht="15">
      <c r="A88" s="7"/>
      <c r="B88" s="7"/>
      <c r="C88" s="7" t="s">
        <v>113</v>
      </c>
      <c r="D88" s="4"/>
      <c r="E88" s="4"/>
      <c r="F88" s="20">
        <v>0.7722159667003397</v>
      </c>
    </row>
    <row r="89" spans="1:6" ht="15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0.742838185358479</v>
      </c>
    </row>
    <row r="91" spans="1:6" ht="15">
      <c r="A91" s="4" t="s">
        <v>62</v>
      </c>
      <c r="C91" s="7"/>
      <c r="D91" s="7"/>
      <c r="E91" s="7"/>
      <c r="F91" s="20"/>
    </row>
    <row r="92" spans="1:6" ht="15" hidden="1">
      <c r="A92" s="7"/>
      <c r="B92" s="7"/>
      <c r="C92" s="4" t="s">
        <v>52</v>
      </c>
      <c r="D92" s="4"/>
      <c r="E92" s="4"/>
      <c r="F92" s="20">
        <v>0</v>
      </c>
    </row>
    <row r="93" spans="1:6" ht="15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">
        <v>49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38138</v>
      </c>
    </row>
    <row r="101" spans="1:6" ht="15">
      <c r="A101" s="6" t="s">
        <v>49</v>
      </c>
      <c r="B101" s="6"/>
      <c r="C101" s="8"/>
      <c r="D101" s="8"/>
      <c r="E101" s="8"/>
      <c r="F101" s="12"/>
    </row>
    <row r="102" spans="1:6" ht="15" hidden="1">
      <c r="A102" s="22" t="s">
        <v>52</v>
      </c>
      <c r="C102" s="7"/>
      <c r="D102" s="7"/>
      <c r="E102" s="7"/>
      <c r="F102" s="18"/>
    </row>
    <row r="103" spans="1:6" ht="15" hidden="1">
      <c r="A103" s="3"/>
      <c r="B103" s="23" t="s">
        <v>51</v>
      </c>
      <c r="C103" s="4"/>
      <c r="D103" s="4"/>
      <c r="E103" s="4"/>
      <c r="F103" s="18"/>
    </row>
    <row r="104" spans="1:6" ht="15" hidden="1">
      <c r="A104" s="3"/>
      <c r="B104" s="4" t="s">
        <v>115</v>
      </c>
      <c r="F104" s="24">
        <v>0</v>
      </c>
    </row>
    <row r="105" spans="1:6" ht="15" hidden="1">
      <c r="A105" s="3"/>
      <c r="B105" s="4" t="s">
        <v>116</v>
      </c>
      <c r="F105" s="18">
        <v>0</v>
      </c>
    </row>
    <row r="106" spans="1:6" ht="15" hidden="1">
      <c r="A106" s="3"/>
      <c r="B106" s="4" t="s">
        <v>117</v>
      </c>
      <c r="F106" s="25">
        <v>0</v>
      </c>
    </row>
    <row r="107" spans="1:6" ht="15" hidden="1">
      <c r="A107" s="26"/>
      <c r="B107" s="3"/>
      <c r="C107" s="4"/>
      <c r="D107" s="4"/>
      <c r="E107" s="4"/>
      <c r="F107" s="18">
        <v>0</v>
      </c>
    </row>
    <row r="108" spans="1:6" ht="15" hidden="1">
      <c r="A108" s="3"/>
      <c r="B108" s="23" t="s">
        <v>54</v>
      </c>
      <c r="C108" s="4"/>
      <c r="D108" s="4"/>
      <c r="E108" s="4"/>
      <c r="F108" s="18"/>
    </row>
    <row r="109" spans="1:6" ht="15" hidden="1">
      <c r="A109" s="3"/>
      <c r="B109" s="4" t="s">
        <v>115</v>
      </c>
      <c r="F109" s="18">
        <v>0</v>
      </c>
    </row>
    <row r="110" spans="1:6" ht="15" hidden="1">
      <c r="A110" s="3"/>
      <c r="B110" s="4" t="s">
        <v>116</v>
      </c>
      <c r="F110" s="18">
        <v>0</v>
      </c>
    </row>
    <row r="111" spans="1:6" ht="15" hidden="1">
      <c r="A111" s="3"/>
      <c r="B111" s="4" t="s">
        <v>117</v>
      </c>
      <c r="F111" s="25">
        <v>0</v>
      </c>
    </row>
    <row r="112" spans="2:6" ht="15" hidden="1">
      <c r="B112" s="26"/>
      <c r="C112" s="4"/>
      <c r="D112" s="4"/>
      <c r="E112" s="4"/>
      <c r="F112" s="18">
        <v>0</v>
      </c>
    </row>
    <row r="113" spans="1:6" ht="15" hidden="1">
      <c r="A113" s="22" t="s">
        <v>103</v>
      </c>
      <c r="B113" s="26"/>
      <c r="C113" s="4"/>
      <c r="D113" s="4"/>
      <c r="E113" s="4"/>
      <c r="F113" s="18"/>
    </row>
    <row r="114" spans="1:6" ht="15" hidden="1">
      <c r="A114" s="3"/>
      <c r="B114" s="23" t="s">
        <v>51</v>
      </c>
      <c r="C114" s="4"/>
      <c r="D114" s="4"/>
      <c r="E114" s="4"/>
      <c r="F114" s="18"/>
    </row>
    <row r="115" spans="1:6" ht="15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hidden="1">
      <c r="A118" s="3"/>
      <c r="B118" s="26"/>
      <c r="C118" s="4"/>
      <c r="D118" s="4"/>
      <c r="E118" s="4"/>
      <c r="F118" s="18">
        <v>0</v>
      </c>
    </row>
    <row r="119" spans="1:6" ht="15" hidden="1">
      <c r="A119" s="3"/>
      <c r="B119" s="23" t="s">
        <v>54</v>
      </c>
      <c r="C119" s="4"/>
      <c r="D119" s="4"/>
      <c r="E119" s="4"/>
      <c r="F119" s="18"/>
    </row>
    <row r="120" spans="1:6" ht="15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hidden="1">
      <c r="A122" s="3"/>
      <c r="B122" s="4" t="s">
        <v>95</v>
      </c>
      <c r="C122" s="4"/>
      <c r="D122" s="4"/>
      <c r="E122" s="4"/>
      <c r="F122" s="25">
        <v>0</v>
      </c>
    </row>
    <row r="123" spans="2:6" ht="15" hidden="1"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1790208.43</v>
      </c>
    </row>
    <row r="127" spans="1:6" ht="15">
      <c r="A127" s="3"/>
      <c r="B127" s="4" t="s">
        <v>116</v>
      </c>
      <c r="C127" s="4"/>
      <c r="D127" s="4"/>
      <c r="E127" s="4"/>
      <c r="F127" s="18">
        <v>35988590.08726147</v>
      </c>
    </row>
    <row r="128" spans="1:6" ht="15">
      <c r="A128" s="3"/>
      <c r="B128" s="4" t="s">
        <v>117</v>
      </c>
      <c r="C128" s="4"/>
      <c r="D128" s="4"/>
      <c r="E128" s="4"/>
      <c r="F128" s="25">
        <v>4320529.39046865</v>
      </c>
    </row>
    <row r="129" spans="1:6" ht="15">
      <c r="A129" s="3"/>
      <c r="B129" s="26"/>
      <c r="C129" s="4"/>
      <c r="D129" s="4"/>
      <c r="E129" s="4"/>
      <c r="F129" s="18">
        <v>42099327.90773012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8690.59</v>
      </c>
    </row>
    <row r="132" spans="1:6" ht="15">
      <c r="A132" s="3"/>
      <c r="B132" s="4" t="s">
        <v>116</v>
      </c>
      <c r="C132" s="4"/>
      <c r="D132" s="4"/>
      <c r="E132" s="4"/>
      <c r="F132" s="18">
        <v>168443.11565395122</v>
      </c>
    </row>
    <row r="133" spans="1:6" ht="15">
      <c r="A133" s="3"/>
      <c r="B133" s="4" t="s">
        <v>117</v>
      </c>
      <c r="C133" s="4"/>
      <c r="D133" s="4"/>
      <c r="E133" s="4"/>
      <c r="F133" s="25">
        <v>20273.230966599887</v>
      </c>
    </row>
    <row r="134" spans="2:6" ht="15">
      <c r="B134" s="26"/>
      <c r="C134" s="4"/>
      <c r="D134" s="4"/>
      <c r="E134" s="4"/>
      <c r="F134" s="18">
        <v>197406.9356205511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703388.95</v>
      </c>
    </row>
    <row r="138" spans="1:6" ht="15">
      <c r="A138" s="3"/>
      <c r="B138" s="4" t="s">
        <v>116</v>
      </c>
      <c r="C138" s="4"/>
      <c r="D138" s="4"/>
      <c r="E138" s="4"/>
      <c r="F138" s="18">
        <v>14166473.672167344</v>
      </c>
    </row>
    <row r="139" spans="1:6" ht="15">
      <c r="A139" s="3"/>
      <c r="B139" s="4" t="s">
        <v>117</v>
      </c>
      <c r="C139" s="4"/>
      <c r="D139" s="4"/>
      <c r="E139" s="4"/>
      <c r="F139" s="25">
        <v>1696681.6284262736</v>
      </c>
    </row>
    <row r="140" spans="1:6" ht="15">
      <c r="A140" s="3"/>
      <c r="B140" s="26"/>
      <c r="C140" s="4"/>
      <c r="D140" s="4"/>
      <c r="E140" s="4"/>
      <c r="F140" s="18">
        <v>16566544.254593618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3413.4</v>
      </c>
    </row>
    <row r="143" spans="1:6" ht="15">
      <c r="A143" s="3"/>
      <c r="B143" s="4" t="s">
        <v>116</v>
      </c>
      <c r="C143" s="4"/>
      <c r="D143" s="4"/>
      <c r="E143" s="4"/>
      <c r="F143" s="18">
        <v>66295.76153383762</v>
      </c>
    </row>
    <row r="144" spans="1:6" ht="15">
      <c r="A144" s="3"/>
      <c r="B144" s="4" t="s">
        <v>117</v>
      </c>
      <c r="C144" s="4"/>
      <c r="D144" s="4"/>
      <c r="E144" s="4"/>
      <c r="F144" s="25">
        <v>7960.358565061973</v>
      </c>
    </row>
    <row r="145" spans="2:6" ht="15" hidden="1">
      <c r="B145" s="26"/>
      <c r="C145" s="4"/>
      <c r="D145" s="4"/>
      <c r="E145" s="4"/>
      <c r="F145" s="18">
        <v>77669.5200988996</v>
      </c>
    </row>
    <row r="146" spans="1:6" ht="15" hidden="1">
      <c r="A146" s="22" t="s">
        <v>53</v>
      </c>
      <c r="C146" s="7"/>
      <c r="D146" s="7"/>
      <c r="E146" s="7"/>
      <c r="F146" s="18"/>
    </row>
    <row r="147" spans="1:6" ht="15" hidden="1">
      <c r="A147" s="3"/>
      <c r="B147" s="23" t="s">
        <v>51</v>
      </c>
      <c r="C147" s="4"/>
      <c r="D147" s="4"/>
      <c r="E147" s="4"/>
      <c r="F147" s="18"/>
    </row>
    <row r="148" spans="1:6" ht="15" hidden="1">
      <c r="A148" s="3"/>
      <c r="B148" s="4" t="s">
        <v>115</v>
      </c>
      <c r="F148" s="18">
        <v>0</v>
      </c>
    </row>
    <row r="149" spans="1:6" ht="15" hidden="1">
      <c r="A149" s="3"/>
      <c r="B149" s="4" t="s">
        <v>116</v>
      </c>
      <c r="F149" s="18">
        <v>0</v>
      </c>
    </row>
    <row r="150" spans="1:6" ht="15" hidden="1">
      <c r="A150" s="3"/>
      <c r="B150" s="4" t="s">
        <v>117</v>
      </c>
      <c r="F150" s="25">
        <v>0</v>
      </c>
    </row>
    <row r="151" spans="1:6" ht="15" hidden="1">
      <c r="A151" s="3"/>
      <c r="B151" s="26"/>
      <c r="C151" s="4"/>
      <c r="D151" s="4"/>
      <c r="E151" s="4"/>
      <c r="F151" s="18">
        <v>0</v>
      </c>
    </row>
    <row r="152" spans="1:6" ht="15" hidden="1">
      <c r="A152" s="3"/>
      <c r="B152" s="23" t="s">
        <v>54</v>
      </c>
      <c r="C152" s="4"/>
      <c r="D152" s="4"/>
      <c r="E152" s="4"/>
      <c r="F152" s="18"/>
    </row>
    <row r="153" spans="1:6" ht="15" hidden="1">
      <c r="A153" s="3"/>
      <c r="B153" s="4" t="s">
        <v>115</v>
      </c>
      <c r="F153" s="18">
        <v>0</v>
      </c>
    </row>
    <row r="154" spans="1:6" ht="15" hidden="1">
      <c r="A154" s="3"/>
      <c r="B154" s="4" t="s">
        <v>116</v>
      </c>
      <c r="F154" s="18">
        <v>0</v>
      </c>
    </row>
    <row r="155" spans="1:6" ht="15" hidden="1">
      <c r="A155" s="3"/>
      <c r="B155" s="4" t="s">
        <v>117</v>
      </c>
      <c r="F155" s="25">
        <v>0</v>
      </c>
    </row>
    <row r="156" spans="2:6" ht="15">
      <c r="B156" s="26"/>
      <c r="C156" s="4"/>
      <c r="D156" s="4"/>
      <c r="E156" s="4"/>
      <c r="F156" s="18">
        <v>77669.5200988996</v>
      </c>
    </row>
    <row r="157" spans="1:6" ht="15">
      <c r="A157" s="22" t="s">
        <v>121</v>
      </c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F159" s="18">
        <v>11546902.08</v>
      </c>
    </row>
    <row r="160" spans="1:6" ht="15">
      <c r="A160" s="3"/>
      <c r="B160" s="4" t="s">
        <v>116</v>
      </c>
      <c r="F160" s="18">
        <v>200342067.39508784</v>
      </c>
    </row>
    <row r="161" spans="1:6" ht="15">
      <c r="A161" s="3"/>
      <c r="B161" s="4" t="s">
        <v>117</v>
      </c>
      <c r="F161" s="25">
        <v>36603080.87658854</v>
      </c>
    </row>
    <row r="162" spans="1:6" ht="15">
      <c r="A162" s="3"/>
      <c r="B162" s="26"/>
      <c r="C162" s="4"/>
      <c r="D162" s="4"/>
      <c r="E162" s="4"/>
      <c r="F162" s="18">
        <v>248492050.3566764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F164" s="18">
        <v>57159.43</v>
      </c>
    </row>
    <row r="165" spans="1:6" ht="15">
      <c r="A165" s="3"/>
      <c r="B165" s="4" t="s">
        <v>116</v>
      </c>
      <c r="F165" s="18">
        <v>946299.1367750099</v>
      </c>
    </row>
    <row r="166" spans="1:6" ht="15">
      <c r="A166" s="3"/>
      <c r="B166" s="4" t="s">
        <v>117</v>
      </c>
      <c r="F166" s="25">
        <v>172891.61650553934</v>
      </c>
    </row>
    <row r="167" spans="2:6" ht="15">
      <c r="B167" s="26"/>
      <c r="C167" s="4"/>
      <c r="D167" s="4"/>
      <c r="E167" s="4"/>
      <c r="F167" s="18">
        <v>1176350.1882805491</v>
      </c>
    </row>
    <row r="168" spans="1:6" ht="15">
      <c r="A168" s="6" t="s">
        <v>49</v>
      </c>
      <c r="B168" s="6"/>
      <c r="C168" s="8"/>
      <c r="D168" s="8"/>
      <c r="E168" s="8"/>
      <c r="F168" s="12"/>
    </row>
    <row r="169" spans="1:6" ht="15">
      <c r="A169" s="6" t="s">
        <v>49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C171" s="8"/>
      <c r="D171" s="8"/>
      <c r="E171" s="8"/>
      <c r="F171" s="10">
        <v>38153</v>
      </c>
    </row>
    <row r="172" spans="1:6" ht="15">
      <c r="A172" s="6" t="s">
        <v>49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hidden="1">
      <c r="A178" s="7"/>
      <c r="B178" s="7"/>
      <c r="C178" s="5" t="s">
        <v>57</v>
      </c>
      <c r="D178" s="5"/>
      <c r="E178" s="5"/>
      <c r="F178" s="16">
        <v>0</v>
      </c>
    </row>
    <row r="179" spans="3:6" ht="15" hidden="1">
      <c r="C179" s="3" t="s">
        <v>58</v>
      </c>
      <c r="F179" s="16">
        <v>0</v>
      </c>
    </row>
    <row r="180" spans="3:6" ht="15">
      <c r="C180" s="5" t="s">
        <v>122</v>
      </c>
      <c r="F180" s="16">
        <v>0</v>
      </c>
    </row>
    <row r="181" ht="15" hidden="1">
      <c r="F181" s="16">
        <v>0</v>
      </c>
    </row>
    <row r="182" ht="5.25" customHeight="1"/>
    <row r="183" spans="1:6" ht="15">
      <c r="A183" s="6" t="s">
        <v>66</v>
      </c>
      <c r="B183" s="6"/>
      <c r="F183" s="12"/>
    </row>
    <row r="184" spans="1:6" ht="15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hidden="1">
      <c r="A189" s="7"/>
      <c r="B189" s="7"/>
      <c r="C189" s="3" t="s">
        <v>58</v>
      </c>
      <c r="F189" s="27">
        <v>0</v>
      </c>
    </row>
    <row r="190" spans="1:6" ht="15">
      <c r="A190" s="7"/>
      <c r="B190" s="7"/>
      <c r="C190" s="5" t="s">
        <v>122</v>
      </c>
      <c r="F190" s="27">
        <v>0</v>
      </c>
    </row>
    <row r="191" spans="1:6" ht="15" hidden="1">
      <c r="A191" s="7"/>
      <c r="B191" s="7"/>
      <c r="F191" s="27">
        <v>0</v>
      </c>
    </row>
    <row r="192" ht="5.25" customHeight="1"/>
    <row r="193" spans="1:6" ht="15">
      <c r="A193" s="6" t="s">
        <v>11</v>
      </c>
      <c r="B193" s="6"/>
      <c r="C193" s="8"/>
      <c r="D193" s="8"/>
      <c r="E193" s="8"/>
      <c r="F193" s="12"/>
    </row>
    <row r="194" spans="1:6" ht="15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84099.07596333334</v>
      </c>
    </row>
    <row r="197" spans="1:6" ht="15">
      <c r="A197" s="7"/>
      <c r="B197" s="7"/>
      <c r="C197" s="7" t="s">
        <v>113</v>
      </c>
      <c r="D197" s="6"/>
      <c r="E197" s="6"/>
      <c r="F197" s="16">
        <v>32612.680555555555</v>
      </c>
    </row>
    <row r="198" spans="1:6" ht="15" hidden="1">
      <c r="A198" s="7"/>
      <c r="B198" s="7"/>
      <c r="C198" s="5" t="s">
        <v>57</v>
      </c>
      <c r="D198" s="5"/>
      <c r="E198" s="5"/>
      <c r="F198" s="16">
        <v>0</v>
      </c>
    </row>
    <row r="199" spans="3:6" ht="15" hidden="1">
      <c r="C199" s="3" t="s">
        <v>58</v>
      </c>
      <c r="F199" s="16">
        <v>0</v>
      </c>
    </row>
    <row r="200" spans="3:6" ht="15">
      <c r="C200" s="5" t="s">
        <v>122</v>
      </c>
      <c r="F200" s="16">
        <v>329875</v>
      </c>
    </row>
    <row r="201" ht="15" hidden="1">
      <c r="F201" s="16">
        <v>0</v>
      </c>
    </row>
    <row r="202" ht="5.25" customHeight="1">
      <c r="F202" s="28"/>
    </row>
    <row r="203" spans="1:6" ht="15">
      <c r="A203" s="6" t="s">
        <v>67</v>
      </c>
      <c r="B203" s="6"/>
      <c r="F203" s="29"/>
    </row>
    <row r="204" spans="1:6" ht="15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1.2742284236868688</v>
      </c>
    </row>
    <row r="207" spans="1:6" ht="15">
      <c r="A207" s="7"/>
      <c r="B207" s="7"/>
      <c r="C207" s="7" t="s">
        <v>113</v>
      </c>
      <c r="D207" s="6"/>
      <c r="E207" s="6"/>
      <c r="F207" s="30">
        <v>1.2543338675213676</v>
      </c>
    </row>
    <row r="208" spans="1:6" ht="15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hidden="1">
      <c r="A209" s="7"/>
      <c r="B209" s="7"/>
      <c r="C209" s="3" t="s">
        <v>58</v>
      </c>
      <c r="F209" s="30">
        <v>0</v>
      </c>
    </row>
    <row r="210" spans="1:6" ht="15">
      <c r="A210" s="7"/>
      <c r="B210" s="7"/>
      <c r="C210" s="5" t="s">
        <v>124</v>
      </c>
      <c r="F210" s="30">
        <v>0.9425</v>
      </c>
    </row>
    <row r="211" spans="1:6" ht="15" hidden="1">
      <c r="A211" s="7"/>
      <c r="B211" s="7"/>
      <c r="F211" s="30">
        <v>0</v>
      </c>
    </row>
    <row r="212" ht="6.75" customHeight="1"/>
    <row r="213" spans="1:2" ht="15">
      <c r="A213" s="6" t="s">
        <v>41</v>
      </c>
      <c r="B213" s="3"/>
    </row>
    <row r="214" spans="1:6" ht="15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34166.66666666667</v>
      </c>
    </row>
    <row r="223" spans="1:6" ht="15">
      <c r="A223" s="8"/>
      <c r="B223" s="7"/>
      <c r="C223" s="7" t="s">
        <v>113</v>
      </c>
      <c r="D223" s="6"/>
      <c r="E223" s="6"/>
      <c r="F223" s="12">
        <v>13333.333333333334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291666.6666666667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">
        <v>49</v>
      </c>
      <c r="B234" s="6"/>
      <c r="C234" s="8"/>
      <c r="D234" s="8"/>
      <c r="E234" s="8"/>
      <c r="F234" s="12"/>
    </row>
    <row r="235" spans="1:6" ht="15">
      <c r="A235" s="6" t="s">
        <v>49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C237" s="8"/>
      <c r="D237" s="8"/>
      <c r="E237" s="8"/>
      <c r="F237" s="10">
        <v>38153</v>
      </c>
    </row>
    <row r="238" spans="1:6" ht="15">
      <c r="A238" s="6" t="s">
        <v>49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F239" s="12"/>
    </row>
    <row r="240" spans="1:6" ht="15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hidden="1">
      <c r="A244" s="8"/>
      <c r="C244" s="4" t="s">
        <v>53</v>
      </c>
      <c r="D244" s="4"/>
      <c r="E244" s="4"/>
      <c r="F244" s="12">
        <v>0</v>
      </c>
    </row>
    <row r="245" spans="1:6" ht="15">
      <c r="A245" s="8"/>
      <c r="C245" s="4" t="s">
        <v>121</v>
      </c>
      <c r="D245" s="4"/>
      <c r="E245" s="4"/>
      <c r="F245" s="12">
        <v>0</v>
      </c>
    </row>
    <row r="246" spans="1:6" ht="5.25" customHeight="1">
      <c r="A246" s="8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2:6" ht="15" hidden="1">
      <c r="B248" s="8"/>
      <c r="C248" s="6" t="s">
        <v>52</v>
      </c>
      <c r="D248" s="6"/>
      <c r="E248" s="6"/>
      <c r="F248" s="12">
        <v>0</v>
      </c>
    </row>
    <row r="249" spans="2:6" ht="15" hidden="1">
      <c r="B249" s="8"/>
      <c r="C249" s="7" t="s">
        <v>103</v>
      </c>
      <c r="D249" s="6"/>
      <c r="E249" s="6"/>
      <c r="F249" s="12">
        <v>0</v>
      </c>
    </row>
    <row r="250" spans="2:6" ht="15">
      <c r="B250" s="8"/>
      <c r="C250" s="7" t="s">
        <v>112</v>
      </c>
      <c r="D250" s="6"/>
      <c r="E250" s="6"/>
      <c r="F250" s="12">
        <v>0</v>
      </c>
    </row>
    <row r="251" spans="2:6" ht="15">
      <c r="B251" s="8"/>
      <c r="C251" s="7" t="s">
        <v>113</v>
      </c>
      <c r="D251" s="6"/>
      <c r="E251" s="6"/>
      <c r="F251" s="12">
        <v>0</v>
      </c>
    </row>
    <row r="252" spans="2:6" ht="15" hidden="1">
      <c r="B252" s="8"/>
      <c r="C252" s="4" t="s">
        <v>53</v>
      </c>
      <c r="D252" s="4"/>
      <c r="E252" s="4"/>
      <c r="F252" s="12">
        <v>0</v>
      </c>
    </row>
    <row r="253" spans="2:6" ht="15">
      <c r="B253" s="8"/>
      <c r="C253" s="4" t="s">
        <v>121</v>
      </c>
      <c r="D253" s="4"/>
      <c r="E253" s="4"/>
      <c r="F253" s="12">
        <v>0</v>
      </c>
    </row>
    <row r="254" spans="2:6" ht="3.75" customHeight="1"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2:6" ht="5.25" customHeight="1">
      <c r="B269" s="3"/>
      <c r="C269" s="31"/>
      <c r="D269" s="31"/>
      <c r="E269" s="31"/>
      <c r="F269" s="12"/>
    </row>
    <row r="270" spans="1:2" ht="15">
      <c r="A270" s="5" t="s">
        <v>24</v>
      </c>
      <c r="B270" s="3"/>
    </row>
    <row r="271" spans="1:6" ht="15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hidden="1">
      <c r="A272" s="6"/>
      <c r="B272" s="3"/>
      <c r="C272" s="3" t="s">
        <v>58</v>
      </c>
      <c r="F272" s="12">
        <v>0</v>
      </c>
    </row>
    <row r="273" spans="1:6" ht="15">
      <c r="A273" s="6"/>
      <c r="B273" s="3"/>
      <c r="C273" s="5" t="s">
        <v>122</v>
      </c>
      <c r="F273" s="12">
        <v>0</v>
      </c>
    </row>
    <row r="274" spans="1:6" ht="15" hidden="1">
      <c r="A274" s="6"/>
      <c r="B274" s="3"/>
      <c r="C274" s="3" t="s">
        <v>123</v>
      </c>
      <c r="F274" s="12">
        <v>0</v>
      </c>
    </row>
    <row r="275" spans="1:2" ht="15">
      <c r="A275" s="6" t="s">
        <v>43</v>
      </c>
      <c r="B275" s="3"/>
    </row>
    <row r="276" spans="1:6" ht="15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2:6" ht="5.25" customHeight="1">
      <c r="B280" s="3"/>
      <c r="F280" s="12"/>
    </row>
    <row r="281" spans="1:6" ht="15">
      <c r="A281" s="6" t="s">
        <v>14</v>
      </c>
      <c r="B281" s="3"/>
      <c r="F281" s="12"/>
    </row>
    <row r="282" spans="1:6" ht="15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307275872.9976648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551106.9431496859</v>
      </c>
    </row>
    <row r="300" spans="1:6" ht="15">
      <c r="A300" s="7" t="s">
        <v>49</v>
      </c>
      <c r="B300" s="8"/>
      <c r="C300" s="4"/>
      <c r="D300" s="4"/>
      <c r="E300" s="4"/>
      <c r="F300" s="12"/>
    </row>
    <row r="301" spans="1:6" ht="15">
      <c r="A301" s="6" t="s">
        <v>49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38138</v>
      </c>
    </row>
    <row r="304" spans="1:6" ht="15">
      <c r="A304" s="6" t="s">
        <v>49</v>
      </c>
      <c r="B304" s="6"/>
      <c r="C304" s="8"/>
      <c r="D304" s="8"/>
      <c r="E304" s="8"/>
      <c r="F304" s="12"/>
    </row>
    <row r="305" spans="1:6" ht="15" hidden="1">
      <c r="A305" s="33" t="s">
        <v>28</v>
      </c>
      <c r="B305" s="6"/>
      <c r="C305" s="8"/>
      <c r="D305" s="8"/>
      <c r="E305" s="8"/>
      <c r="F305" s="12"/>
    </row>
    <row r="306" spans="1:6" ht="15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hidden="1">
      <c r="A316" s="33" t="s">
        <v>104</v>
      </c>
      <c r="B316" s="6"/>
      <c r="C316" s="8"/>
      <c r="D316" s="8"/>
      <c r="E316" s="8"/>
      <c r="F316" s="12"/>
    </row>
    <row r="317" spans="1:6" ht="15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125000000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259000000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66000000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0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66000000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35000000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109000000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26000000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0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26000000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hidden="1">
      <c r="A349" s="33" t="s">
        <v>72</v>
      </c>
      <c r="B349" s="6"/>
      <c r="C349" s="8"/>
      <c r="D349" s="8"/>
      <c r="E349" s="8"/>
      <c r="F349" s="12"/>
    </row>
    <row r="350" spans="1:6" ht="15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hidden="1">
      <c r="A354" s="34" t="s">
        <v>70</v>
      </c>
      <c r="B354" s="34"/>
      <c r="C354" s="8"/>
      <c r="D354" s="8"/>
      <c r="E354" s="8"/>
      <c r="F354" s="35">
        <v>0</v>
      </c>
    </row>
    <row r="355" spans="1:6" s="8" customFormat="1" ht="15" customHeight="1" hidden="1">
      <c r="A355" s="34"/>
      <c r="B355" s="34" t="s">
        <v>25</v>
      </c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8" customFormat="1" ht="15" customHeight="1" hidden="1">
      <c r="A360" s="34" t="s">
        <v>34</v>
      </c>
      <c r="B360" s="34"/>
      <c r="F360" s="12">
        <v>0</v>
      </c>
    </row>
    <row r="361" spans="1:6" s="8" customFormat="1" ht="15" customHeight="1" hidden="1">
      <c r="A361" s="34" t="s">
        <v>38</v>
      </c>
      <c r="B361" s="34"/>
      <c r="F361" s="12">
        <v>0</v>
      </c>
    </row>
    <row r="362" spans="1:6" s="8" customFormat="1" ht="15" customHeight="1" hidden="1">
      <c r="A362" s="34" t="s">
        <v>70</v>
      </c>
      <c r="B362" s="34"/>
      <c r="F362" s="35">
        <v>0</v>
      </c>
    </row>
    <row r="363" spans="1:6" s="8" customFormat="1" ht="15" customHeight="1" hidden="1">
      <c r="A363" s="34"/>
      <c r="B363" s="34" t="s">
        <v>25</v>
      </c>
      <c r="F363" s="12">
        <v>0</v>
      </c>
    </row>
    <row r="364" spans="1:6" s="8" customFormat="1" ht="15" customHeight="1">
      <c r="A364" s="34"/>
      <c r="B364" s="34"/>
      <c r="F364" s="12"/>
    </row>
    <row r="365" spans="1:6" s="8" customFormat="1" ht="15" customHeight="1">
      <c r="A365" s="33" t="s">
        <v>125</v>
      </c>
      <c r="B365" s="6"/>
      <c r="F365" s="12"/>
    </row>
    <row r="366" spans="1:6" s="8" customFormat="1" ht="15" customHeight="1">
      <c r="A366" s="34" t="s">
        <v>73</v>
      </c>
      <c r="B366" s="34"/>
      <c r="F366" s="12">
        <v>350000000</v>
      </c>
    </row>
    <row r="367" spans="1:6" s="8" customFormat="1" ht="15" customHeight="1">
      <c r="A367" s="34" t="s">
        <v>36</v>
      </c>
      <c r="B367" s="34"/>
      <c r="F367" s="12">
        <v>0</v>
      </c>
    </row>
    <row r="368" spans="1:6" s="8" customFormat="1" ht="15" customHeight="1">
      <c r="A368" s="34" t="s">
        <v>34</v>
      </c>
      <c r="B368" s="34"/>
      <c r="F368" s="12">
        <v>0</v>
      </c>
    </row>
    <row r="369" spans="1:6" s="8" customFormat="1" ht="15" customHeight="1">
      <c r="A369" s="34" t="s">
        <v>38</v>
      </c>
      <c r="B369" s="34"/>
      <c r="F369" s="12">
        <v>0</v>
      </c>
    </row>
    <row r="370" spans="1:6" s="8" customFormat="1" ht="15" customHeight="1">
      <c r="A370" s="34" t="s">
        <v>70</v>
      </c>
      <c r="B370" s="34"/>
      <c r="F370" s="35">
        <v>0</v>
      </c>
    </row>
    <row r="371" spans="1:6" s="8" customFormat="1" ht="15" customHeight="1">
      <c r="A371" s="34"/>
      <c r="B371" s="34" t="s">
        <v>25</v>
      </c>
      <c r="F371" s="12">
        <v>350000000</v>
      </c>
    </row>
    <row r="372" spans="1:6" s="8" customFormat="1" ht="15" customHeight="1">
      <c r="A372" s="34"/>
      <c r="B372" s="34"/>
      <c r="F372" s="12"/>
    </row>
    <row r="373" spans="1:6" s="8" customFormat="1" ht="15" customHeight="1" hidden="1">
      <c r="A373" s="33" t="s">
        <v>126</v>
      </c>
      <c r="B373" s="6"/>
      <c r="F373" s="36"/>
    </row>
    <row r="374" spans="1:6" s="8" customFormat="1" ht="15" customHeight="1" hidden="1">
      <c r="A374" s="34" t="s">
        <v>73</v>
      </c>
      <c r="B374" s="34"/>
      <c r="F374" s="12">
        <v>0</v>
      </c>
    </row>
    <row r="375" spans="1:6" s="8" customFormat="1" ht="15" customHeight="1" hidden="1">
      <c r="A375" s="34" t="s">
        <v>36</v>
      </c>
      <c r="B375" s="34"/>
      <c r="F375" s="12">
        <v>0</v>
      </c>
    </row>
    <row r="376" spans="1:6" s="8" customFormat="1" ht="15" customHeight="1" hidden="1">
      <c r="A376" s="34" t="s">
        <v>34</v>
      </c>
      <c r="B376" s="34"/>
      <c r="F376" s="12">
        <v>0</v>
      </c>
    </row>
    <row r="377" spans="1:6" s="8" customFormat="1" ht="15" customHeight="1" hidden="1">
      <c r="A377" s="34" t="s">
        <v>38</v>
      </c>
      <c r="B377" s="34"/>
      <c r="F377" s="12">
        <v>0</v>
      </c>
    </row>
    <row r="378" spans="1:6" s="8" customFormat="1" ht="15" customHeight="1" hidden="1">
      <c r="A378" s="34" t="s">
        <v>70</v>
      </c>
      <c r="B378" s="34"/>
      <c r="F378" s="35">
        <v>0</v>
      </c>
    </row>
    <row r="379" spans="1:6" s="8" customFormat="1" ht="15" customHeight="1" hidden="1">
      <c r="A379" s="34"/>
      <c r="B379" s="34" t="s">
        <v>25</v>
      </c>
      <c r="F379" s="12">
        <v>0</v>
      </c>
    </row>
    <row r="380" spans="1:6" ht="15" customHeight="1">
      <c r="A380" s="6" t="s">
        <v>49</v>
      </c>
      <c r="B380" s="6"/>
      <c r="C380" s="8"/>
      <c r="D380" s="8"/>
      <c r="E380" s="8"/>
      <c r="F380" s="12"/>
    </row>
    <row r="381" spans="1:6" ht="15" customHeight="1">
      <c r="A381" s="6" t="s">
        <v>49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C383" s="8"/>
      <c r="D383" s="8"/>
      <c r="E383" s="8"/>
      <c r="F383" s="10">
        <v>38153</v>
      </c>
    </row>
    <row r="384" spans="1:6" ht="15" customHeight="1">
      <c r="A384" s="6" t="s">
        <v>49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3:6" ht="3.75" customHeight="1" hidden="1"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2:6" ht="15" customHeight="1" hidden="1">
      <c r="B392" s="4" t="s">
        <v>89</v>
      </c>
      <c r="C392" s="6"/>
      <c r="D392" s="6"/>
      <c r="E392" s="6"/>
      <c r="F392" s="12">
        <v>0</v>
      </c>
    </row>
    <row r="393" spans="2:6" ht="15" customHeight="1" hidden="1">
      <c r="B393" s="4" t="s">
        <v>90</v>
      </c>
      <c r="C393" s="6"/>
      <c r="D393" s="6"/>
      <c r="E393" s="6"/>
      <c r="F393" s="12">
        <v>0</v>
      </c>
    </row>
    <row r="394" spans="2:6" ht="15" customHeight="1" hidden="1">
      <c r="B394" s="5" t="s">
        <v>84</v>
      </c>
      <c r="C394" s="6"/>
      <c r="D394" s="6"/>
      <c r="E394" s="6"/>
      <c r="F394" s="12">
        <v>0</v>
      </c>
    </row>
    <row r="395" spans="2:6" ht="15" customHeight="1" hidden="1">
      <c r="B395" s="5" t="s">
        <v>91</v>
      </c>
      <c r="C395" s="6"/>
      <c r="D395" s="6"/>
      <c r="E395" s="6"/>
      <c r="F395" s="12">
        <v>0</v>
      </c>
    </row>
    <row r="396" spans="3:6" ht="3" customHeight="1"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2:6" ht="15" customHeight="1">
      <c r="B398" s="4" t="s">
        <v>89</v>
      </c>
      <c r="C398" s="6"/>
      <c r="D398" s="6"/>
      <c r="E398" s="6"/>
      <c r="F398" s="12">
        <v>330000</v>
      </c>
    </row>
    <row r="399" spans="2:6" ht="15" customHeight="1">
      <c r="B399" s="4" t="s">
        <v>90</v>
      </c>
      <c r="C399" s="6"/>
      <c r="D399" s="6"/>
      <c r="E399" s="6"/>
      <c r="F399" s="12">
        <v>0</v>
      </c>
    </row>
    <row r="400" spans="2:6" ht="15" customHeight="1">
      <c r="B400" s="5" t="s">
        <v>84</v>
      </c>
      <c r="C400" s="6"/>
      <c r="D400" s="6"/>
      <c r="E400" s="6"/>
      <c r="F400" s="12">
        <v>0</v>
      </c>
    </row>
    <row r="401" spans="2:6" ht="15" customHeight="1">
      <c r="B401" s="5" t="s">
        <v>91</v>
      </c>
      <c r="C401" s="6"/>
      <c r="D401" s="6"/>
      <c r="E401" s="6"/>
      <c r="F401" s="12">
        <v>66000000</v>
      </c>
    </row>
    <row r="402" spans="3:6" ht="3" customHeight="1"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2:6" ht="15" customHeight="1">
      <c r="B404" s="4" t="s">
        <v>89</v>
      </c>
      <c r="C404" s="6"/>
      <c r="D404" s="6"/>
      <c r="E404" s="6"/>
      <c r="F404" s="12">
        <v>130000</v>
      </c>
    </row>
    <row r="405" spans="2:6" ht="15" customHeight="1">
      <c r="B405" s="4" t="s">
        <v>90</v>
      </c>
      <c r="C405" s="6"/>
      <c r="D405" s="6"/>
      <c r="E405" s="6"/>
      <c r="F405" s="12">
        <v>0</v>
      </c>
    </row>
    <row r="406" spans="2:6" ht="15" customHeight="1">
      <c r="B406" s="5" t="s">
        <v>84</v>
      </c>
      <c r="C406" s="6"/>
      <c r="D406" s="6"/>
      <c r="E406" s="6"/>
      <c r="F406" s="12">
        <v>0</v>
      </c>
    </row>
    <row r="407" spans="2:6" ht="15" customHeight="1">
      <c r="B407" s="5" t="s">
        <v>91</v>
      </c>
      <c r="C407" s="6"/>
      <c r="D407" s="6"/>
      <c r="E407" s="6"/>
      <c r="F407" s="12">
        <v>26000000</v>
      </c>
    </row>
    <row r="408" spans="3:6" ht="3" customHeight="1">
      <c r="C408" s="6"/>
      <c r="D408" s="6"/>
      <c r="E408" s="6"/>
      <c r="F408" s="12"/>
    </row>
    <row r="409" spans="3:6" ht="3" customHeight="1"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2:6" ht="15" customHeight="1" hidden="1">
      <c r="B411" s="4" t="s">
        <v>89</v>
      </c>
      <c r="C411" s="6"/>
      <c r="D411" s="6"/>
      <c r="E411" s="6"/>
      <c r="F411" s="12">
        <v>0</v>
      </c>
    </row>
    <row r="412" spans="2:6" ht="15" customHeight="1" hidden="1">
      <c r="B412" s="4" t="s">
        <v>90</v>
      </c>
      <c r="C412" s="6"/>
      <c r="D412" s="6"/>
      <c r="E412" s="6"/>
      <c r="F412" s="12">
        <v>0</v>
      </c>
    </row>
    <row r="413" spans="2:6" ht="15" customHeight="1" hidden="1">
      <c r="B413" s="5" t="s">
        <v>84</v>
      </c>
      <c r="C413" s="6"/>
      <c r="D413" s="6"/>
      <c r="E413" s="6"/>
      <c r="F413" s="12">
        <v>0</v>
      </c>
    </row>
    <row r="414" spans="2:6" ht="15" customHeight="1" hidden="1">
      <c r="B414" s="5" t="s">
        <v>92</v>
      </c>
      <c r="C414" s="6"/>
      <c r="D414" s="6"/>
      <c r="E414" s="6"/>
      <c r="F414" s="12">
        <v>0</v>
      </c>
    </row>
    <row r="415" spans="2:6" ht="15" customHeight="1" hidden="1">
      <c r="B415" s="5" t="s">
        <v>93</v>
      </c>
      <c r="C415" s="6"/>
      <c r="D415" s="6"/>
      <c r="E415" s="6"/>
      <c r="F415" s="12">
        <v>0</v>
      </c>
    </row>
    <row r="416" spans="2:6" ht="3" customHeight="1"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2:6" ht="15" customHeight="1">
      <c r="B418" s="4" t="s">
        <v>89</v>
      </c>
      <c r="C418" s="6"/>
      <c r="D418" s="6"/>
      <c r="E418" s="6"/>
      <c r="F418" s="12">
        <v>1750000</v>
      </c>
    </row>
    <row r="419" spans="2:6" ht="15" customHeight="1">
      <c r="B419" s="4" t="s">
        <v>90</v>
      </c>
      <c r="C419" s="6"/>
      <c r="D419" s="6"/>
      <c r="E419" s="6"/>
      <c r="F419" s="12">
        <v>0</v>
      </c>
    </row>
    <row r="420" spans="2:6" ht="15" customHeight="1">
      <c r="B420" s="5" t="s">
        <v>84</v>
      </c>
      <c r="C420" s="6"/>
      <c r="D420" s="6"/>
      <c r="E420" s="6"/>
      <c r="F420" s="12">
        <v>0</v>
      </c>
    </row>
    <row r="421" spans="2:6" ht="15" customHeight="1">
      <c r="B421" s="5" t="s">
        <v>92</v>
      </c>
      <c r="C421" s="6"/>
      <c r="D421" s="6"/>
      <c r="E421" s="6"/>
      <c r="F421" s="12">
        <v>350000000</v>
      </c>
    </row>
    <row r="422" spans="2:6" ht="15" customHeight="1" hidden="1"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">
        <v>49</v>
      </c>
      <c r="B423" s="6"/>
      <c r="C423" s="8"/>
      <c r="D423" s="8"/>
      <c r="E423" s="8"/>
      <c r="F423" s="12"/>
    </row>
    <row r="424" spans="1:6" ht="15" customHeight="1">
      <c r="A424" s="6" t="s">
        <v>49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38138</v>
      </c>
    </row>
    <row r="427" spans="1:6" ht="15" customHeight="1">
      <c r="A427" s="6" t="s">
        <v>49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34868606.76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2258283</v>
      </c>
    </row>
    <row r="432" spans="3:6" ht="15" customHeight="1"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131468086.84249999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8" customFormat="1" ht="15" customHeight="1">
      <c r="A436" s="7"/>
      <c r="B436" s="7"/>
      <c r="C436" s="6" t="s">
        <v>22</v>
      </c>
      <c r="D436" s="6"/>
      <c r="E436" s="6"/>
      <c r="F436" s="12">
        <v>10517446.9474</v>
      </c>
    </row>
    <row r="437" spans="1:6" s="8" customFormat="1" ht="15" customHeight="1">
      <c r="A437" s="4"/>
      <c r="B437" s="4"/>
      <c r="C437" s="3"/>
      <c r="D437" s="3"/>
      <c r="E437" s="3"/>
      <c r="F437" s="38"/>
    </row>
    <row r="438" spans="1:6" s="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8" customFormat="1" ht="15" customHeight="1">
      <c r="A439" s="4"/>
      <c r="B439" s="4"/>
      <c r="C439" s="3"/>
      <c r="D439" s="3"/>
      <c r="E439" s="3"/>
      <c r="F439" s="38"/>
    </row>
    <row r="440" spans="1:6" s="8" customFormat="1" ht="15" customHeight="1">
      <c r="A440" s="7" t="s">
        <v>29</v>
      </c>
      <c r="B440" s="7"/>
      <c r="C440" s="6"/>
      <c r="D440" s="6"/>
      <c r="E440" s="6"/>
      <c r="F440" s="12">
        <v>10350982.944000002</v>
      </c>
    </row>
    <row r="441" spans="1:6" s="8" customFormat="1" ht="15" customHeight="1">
      <c r="A441" s="4"/>
      <c r="B441" s="4"/>
      <c r="C441" s="3"/>
      <c r="D441" s="3"/>
      <c r="E441" s="3"/>
      <c r="F441" s="38"/>
    </row>
    <row r="442" spans="1:6" s="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8" customFormat="1" ht="15" customHeight="1">
      <c r="A443" s="4"/>
      <c r="B443" s="4"/>
      <c r="C443" s="3"/>
      <c r="D443" s="3"/>
      <c r="E443" s="3"/>
      <c r="F443" s="38"/>
    </row>
    <row r="444" spans="1:6" s="8" customFormat="1" ht="15" customHeight="1">
      <c r="A444" s="4" t="s">
        <v>32</v>
      </c>
      <c r="B444" s="4"/>
      <c r="C444" s="3"/>
      <c r="D444" s="3"/>
      <c r="E444" s="3"/>
      <c r="F444" s="12">
        <v>10350982.944000002</v>
      </c>
    </row>
    <row r="445" spans="1:6" s="8" customFormat="1" ht="15" customHeight="1">
      <c r="A445" s="4"/>
      <c r="B445" s="4"/>
      <c r="C445" s="3"/>
      <c r="D445" s="3"/>
      <c r="E445" s="3"/>
      <c r="F445" s="38"/>
    </row>
    <row r="446" spans="1:6" s="8" customFormat="1" ht="15" customHeight="1">
      <c r="A446" s="6" t="s">
        <v>49</v>
      </c>
      <c r="B446" s="6"/>
      <c r="F446" s="12"/>
    </row>
    <row r="447" spans="1:6" s="8" customFormat="1" ht="15" customHeight="1">
      <c r="A447" s="6" t="s">
        <v>49</v>
      </c>
      <c r="B447" s="6"/>
      <c r="F447" s="12"/>
    </row>
    <row r="448" spans="1:6" s="8" customFormat="1" ht="15" customHeight="1">
      <c r="A448" s="4" t="s">
        <v>45</v>
      </c>
      <c r="F448" s="38" t="s">
        <v>5</v>
      </c>
    </row>
    <row r="449" spans="2:6" s="8" customFormat="1" ht="15" customHeight="1">
      <c r="B449" s="4"/>
      <c r="C449" s="3"/>
      <c r="D449" s="3"/>
      <c r="E449" s="3"/>
      <c r="F449" s="40">
        <v>38138</v>
      </c>
    </row>
    <row r="450" spans="1:6" s="8" customFormat="1" ht="15" customHeight="1">
      <c r="A450" s="6" t="s">
        <v>49</v>
      </c>
      <c r="B450" s="6"/>
      <c r="F450" s="12"/>
    </row>
    <row r="451" spans="1:6" s="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8" customFormat="1" ht="15" customHeight="1">
      <c r="A454" s="7"/>
      <c r="B454" s="7"/>
      <c r="C454" s="6" t="s">
        <v>112</v>
      </c>
      <c r="D454" s="6"/>
      <c r="E454" s="6"/>
      <c r="F454" s="12">
        <v>1772529.2221246313</v>
      </c>
    </row>
    <row r="455" spans="1:6" s="8" customFormat="1" ht="15" customHeight="1">
      <c r="A455" s="7"/>
      <c r="B455" s="7"/>
      <c r="C455" s="6" t="s">
        <v>113</v>
      </c>
      <c r="D455" s="6"/>
      <c r="E455" s="6"/>
      <c r="F455" s="12">
        <v>698269.0875036425</v>
      </c>
    </row>
    <row r="456" spans="1:6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8" customFormat="1" ht="15" customHeight="1">
      <c r="A457" s="7"/>
      <c r="B457" s="7"/>
      <c r="C457" s="5" t="s">
        <v>121</v>
      </c>
      <c r="D457" s="4"/>
      <c r="E457" s="4"/>
      <c r="F457" s="12">
        <v>9771518.73864289</v>
      </c>
    </row>
    <row r="458" spans="1:6" s="8" customFormat="1" ht="15" customHeight="1">
      <c r="A458" s="7"/>
      <c r="B458" s="7"/>
      <c r="C458" s="6"/>
      <c r="D458" s="6"/>
      <c r="E458" s="6"/>
      <c r="F458" s="12"/>
    </row>
    <row r="459" spans="1:6" s="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8" customFormat="1" ht="15" customHeight="1">
      <c r="A462" s="7"/>
      <c r="B462" s="7"/>
      <c r="C462" s="6" t="s">
        <v>112</v>
      </c>
      <c r="D462" s="6"/>
      <c r="E462" s="6"/>
      <c r="F462" s="42">
        <v>7511659.65690724</v>
      </c>
    </row>
    <row r="463" spans="1:6" s="8" customFormat="1" ht="15" customHeight="1">
      <c r="A463" s="7"/>
      <c r="B463" s="7"/>
      <c r="C463" s="6" t="s">
        <v>113</v>
      </c>
      <c r="D463" s="6"/>
      <c r="E463" s="6"/>
      <c r="F463" s="42">
        <v>2959138.6527210334</v>
      </c>
    </row>
    <row r="464" spans="1:6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8" customFormat="1" ht="15" customHeight="1">
      <c r="A465" s="7"/>
      <c r="B465" s="7"/>
      <c r="C465" s="5" t="s">
        <v>121</v>
      </c>
      <c r="D465" s="4"/>
      <c r="E465" s="4"/>
      <c r="F465" s="42">
        <v>55251744.727343455</v>
      </c>
    </row>
    <row r="466" spans="1:6" s="8" customFormat="1" ht="15" customHeight="1">
      <c r="A466" s="4"/>
      <c r="B466" s="4"/>
      <c r="C466" s="41"/>
      <c r="D466" s="41"/>
      <c r="E466" s="41"/>
      <c r="F466" s="12"/>
    </row>
    <row r="467" spans="1:6" s="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7511659.65690724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2959138.6527210334</v>
      </c>
    </row>
    <row r="472" spans="1:6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8" customFormat="1" ht="15" customHeight="1">
      <c r="A473" s="7"/>
      <c r="B473" s="7"/>
      <c r="C473" s="5" t="s">
        <v>121</v>
      </c>
      <c r="D473" s="4"/>
      <c r="E473" s="4"/>
      <c r="F473" s="12">
        <v>55251744.727343455</v>
      </c>
    </row>
    <row r="474" spans="1:6" s="8" customFormat="1" ht="15" customHeight="1">
      <c r="A474" s="6" t="s">
        <v>49</v>
      </c>
      <c r="B474" s="6"/>
      <c r="F474" s="12"/>
    </row>
    <row r="475" spans="1:6" s="8" customFormat="1" ht="15" customHeight="1">
      <c r="A475" s="6" t="s">
        <v>49</v>
      </c>
      <c r="B475" s="6"/>
      <c r="F475" s="12"/>
    </row>
    <row r="476" spans="1:6" s="8" customFormat="1" ht="15" customHeight="1">
      <c r="A476" s="4" t="s">
        <v>16</v>
      </c>
      <c r="B476" s="6"/>
      <c r="F476" s="13" t="s">
        <v>3</v>
      </c>
    </row>
    <row r="477" spans="2:6" s="8" customFormat="1" ht="15" customHeight="1">
      <c r="B477" s="4"/>
      <c r="F477" s="15">
        <v>38138</v>
      </c>
    </row>
    <row r="478" spans="1:6" s="8" customFormat="1" ht="15" customHeight="1">
      <c r="A478" s="6" t="s">
        <v>49</v>
      </c>
      <c r="B478" s="6"/>
      <c r="F478" s="12"/>
    </row>
    <row r="479" spans="1:6" s="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8" customFormat="1" ht="15" customHeight="1">
      <c r="A488" s="6"/>
      <c r="B488" s="6"/>
      <c r="C488" s="44"/>
      <c r="D488" s="44"/>
      <c r="E488" s="44"/>
      <c r="F488" s="12"/>
    </row>
    <row r="489" spans="1:6" s="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8" customFormat="1" ht="15" customHeight="1">
      <c r="A512" s="6" t="s">
        <v>49</v>
      </c>
      <c r="B512" s="6"/>
      <c r="F512" s="12"/>
    </row>
    <row r="513" spans="1:6" ht="15" customHeight="1">
      <c r="A513" s="6" t="s">
        <v>49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2:6" s="8" customFormat="1" ht="15" customHeight="1">
      <c r="B515" s="4"/>
      <c r="F515" s="10">
        <v>38153</v>
      </c>
    </row>
    <row r="516" spans="1:6" s="8" customFormat="1" ht="15" customHeight="1">
      <c r="A516" s="6" t="s">
        <v>49</v>
      </c>
      <c r="B516" s="6"/>
      <c r="F516" s="12"/>
    </row>
    <row r="517" spans="1:6" s="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8" customFormat="1" ht="15" customHeight="1">
      <c r="A526" s="6"/>
      <c r="B526" s="6"/>
      <c r="C526" s="4"/>
      <c r="D526" s="4"/>
      <c r="E526" s="4"/>
      <c r="F526" s="12"/>
    </row>
    <row r="527" spans="1:6" s="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8" customFormat="1" ht="15" customHeight="1">
      <c r="A536" s="6"/>
      <c r="B536" s="6"/>
      <c r="C536" s="4"/>
      <c r="D536" s="4"/>
      <c r="E536" s="4"/>
      <c r="F536" s="12"/>
    </row>
    <row r="537" spans="1:6" s="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8" customFormat="1" ht="15" customHeight="1">
      <c r="A546" s="6"/>
      <c r="B546" s="6"/>
      <c r="C546" s="4"/>
      <c r="D546" s="4"/>
      <c r="E546" s="4"/>
      <c r="F546" s="12"/>
    </row>
    <row r="547" spans="1:6" s="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F553" s="12">
        <v>0</v>
      </c>
    </row>
    <row r="554" spans="1:6" ht="15" customHeight="1">
      <c r="A554" s="3"/>
      <c r="B554" s="5"/>
      <c r="C554" s="5" t="s">
        <v>122</v>
      </c>
      <c r="F554" s="12">
        <v>0</v>
      </c>
    </row>
    <row r="555" spans="1:6" ht="15" customHeight="1" hidden="1">
      <c r="A555" s="3"/>
      <c r="B555" s="5"/>
      <c r="C555" s="3" t="s">
        <v>123</v>
      </c>
      <c r="F555" s="12">
        <v>0</v>
      </c>
    </row>
    <row r="556" spans="1:6" ht="15" customHeight="1">
      <c r="A556" s="6" t="s">
        <v>49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C558" s="8"/>
      <c r="D558" s="8"/>
      <c r="E558" s="8"/>
      <c r="F558" s="10">
        <v>38153</v>
      </c>
    </row>
    <row r="559" spans="1:6" ht="15" customHeight="1">
      <c r="A559" s="6" t="s">
        <v>49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0.0123875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0.0123875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0.015287499999999999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0.0151875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0.0123875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0.0123875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0.013087499999999998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ht="15" customHeight="1">
      <c r="A568" s="6" t="s">
        <v>49</v>
      </c>
    </row>
    <row r="569" spans="1:6" ht="15" customHeight="1">
      <c r="A569" s="5" t="s">
        <v>105</v>
      </c>
      <c r="F569" s="13" t="s">
        <v>99</v>
      </c>
    </row>
    <row r="570" spans="1:6" ht="15" customHeight="1">
      <c r="A570" s="6"/>
      <c r="F570" s="15">
        <v>38138</v>
      </c>
    </row>
    <row r="571" ht="15" customHeight="1">
      <c r="A571" s="6" t="s">
        <v>49</v>
      </c>
    </row>
    <row r="572" spans="1:6" ht="15" customHeight="1">
      <c r="A572" s="5" t="s">
        <v>105</v>
      </c>
      <c r="F572" s="47">
        <v>0.572947389251892</v>
      </c>
    </row>
    <row r="573" ht="15" customHeight="1">
      <c r="A573" s="6" t="s">
        <v>49</v>
      </c>
    </row>
  </sheetData>
  <mergeCells count="1">
    <mergeCell ref="A99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73"/>
  <sheetViews>
    <sheetView zoomScale="50" zoomScaleNormal="50" workbookViewId="0" topLeftCell="A1">
      <selection activeCell="N40" sqref="N40"/>
    </sheetView>
  </sheetViews>
  <sheetFormatPr defaultColWidth="9.140625" defaultRowHeight="12.75"/>
  <cols>
    <col min="1" max="1" width="1.8515625" style="81" customWidth="1"/>
    <col min="2" max="2" width="1.57421875" style="81" customWidth="1"/>
    <col min="3" max="3" width="85.421875" style="69" customWidth="1"/>
    <col min="4" max="4" width="3.28125" style="69" customWidth="1"/>
    <col min="5" max="5" width="0.9921875" style="69" customWidth="1"/>
    <col min="6" max="6" width="28.00390625" style="69" customWidth="1"/>
    <col min="7" max="16384" width="9.140625" style="69" customWidth="1"/>
  </cols>
  <sheetData>
    <row r="1" spans="1:6" ht="15">
      <c r="A1" s="90" t="s">
        <v>49</v>
      </c>
      <c r="B1" s="90"/>
      <c r="C1" s="68"/>
      <c r="D1" s="68"/>
      <c r="E1" s="68"/>
      <c r="F1" s="68"/>
    </row>
    <row r="2" ht="15">
      <c r="A2" s="81" t="s">
        <v>1</v>
      </c>
    </row>
    <row r="3" ht="15">
      <c r="A3" s="81" t="s">
        <v>27</v>
      </c>
    </row>
    <row r="4" spans="1:2" ht="15">
      <c r="A4" s="98" t="s">
        <v>120</v>
      </c>
      <c r="B4" s="98"/>
    </row>
    <row r="5" spans="1:6" ht="15">
      <c r="A5" s="98" t="s">
        <v>2</v>
      </c>
      <c r="B5" s="98"/>
      <c r="F5" s="70">
        <v>38183</v>
      </c>
    </row>
    <row r="6" spans="1:6" ht="15">
      <c r="A6" s="71"/>
      <c r="B6" s="90"/>
      <c r="C6" s="68"/>
      <c r="D6" s="68"/>
      <c r="E6" s="68"/>
      <c r="F6" s="72"/>
    </row>
    <row r="7" spans="1:6" ht="15">
      <c r="A7" s="71"/>
      <c r="B7" s="90"/>
      <c r="C7" s="68"/>
      <c r="D7" s="68"/>
      <c r="E7" s="68"/>
      <c r="F7" s="72"/>
    </row>
    <row r="8" spans="2:6" ht="15">
      <c r="B8" s="90"/>
      <c r="C8" s="68"/>
      <c r="D8" s="68"/>
      <c r="E8" s="68"/>
      <c r="F8" s="73" t="s">
        <v>99</v>
      </c>
    </row>
    <row r="9" spans="1:6" ht="15">
      <c r="A9" s="81" t="s">
        <v>6</v>
      </c>
      <c r="C9" s="99"/>
      <c r="D9" s="99"/>
      <c r="E9" s="99"/>
      <c r="F9" s="74">
        <v>38168</v>
      </c>
    </row>
    <row r="10" spans="1:6" ht="15">
      <c r="A10" s="90" t="s">
        <v>49</v>
      </c>
      <c r="B10" s="90"/>
      <c r="C10" s="68"/>
      <c r="D10" s="68"/>
      <c r="E10" s="68"/>
      <c r="F10" s="72"/>
    </row>
    <row r="11" spans="1:6" ht="15">
      <c r="A11" s="81" t="s">
        <v>7</v>
      </c>
      <c r="C11" s="81"/>
      <c r="D11" s="81"/>
      <c r="E11" s="81"/>
      <c r="F11" s="72">
        <v>525872347.36999995</v>
      </c>
    </row>
    <row r="12" spans="3:6" ht="15">
      <c r="C12" s="81"/>
      <c r="D12" s="81"/>
      <c r="E12" s="81"/>
      <c r="F12" s="72"/>
    </row>
    <row r="13" spans="1:6" ht="15">
      <c r="A13" s="81" t="s">
        <v>8</v>
      </c>
      <c r="C13" s="90"/>
      <c r="D13" s="90"/>
      <c r="E13" s="90"/>
      <c r="F13" s="72">
        <v>494465254.6299999</v>
      </c>
    </row>
    <row r="14" spans="1:6" ht="15">
      <c r="A14" s="98"/>
      <c r="B14" s="98"/>
      <c r="C14" s="90"/>
      <c r="D14" s="90"/>
      <c r="E14" s="90"/>
      <c r="F14" s="72"/>
    </row>
    <row r="15" spans="1:6" ht="15">
      <c r="A15" s="81" t="s">
        <v>9</v>
      </c>
      <c r="C15" s="89"/>
      <c r="D15" s="89"/>
      <c r="E15" s="89"/>
      <c r="F15" s="72">
        <v>499900906.10999995</v>
      </c>
    </row>
    <row r="16" spans="3:6" ht="15">
      <c r="C16" s="89"/>
      <c r="D16" s="89"/>
      <c r="E16" s="89"/>
      <c r="F16" s="72"/>
    </row>
    <row r="17" spans="1:6" ht="15">
      <c r="A17" s="81" t="s">
        <v>85</v>
      </c>
      <c r="C17" s="89"/>
      <c r="D17" s="89"/>
      <c r="E17" s="89"/>
      <c r="F17" s="72">
        <v>494465254.6300002</v>
      </c>
    </row>
    <row r="18" spans="3:6" ht="15">
      <c r="C18" s="89"/>
      <c r="D18" s="89"/>
      <c r="E18" s="89"/>
      <c r="F18" s="72"/>
    </row>
    <row r="19" spans="1:6" ht="15">
      <c r="A19" s="90" t="s">
        <v>49</v>
      </c>
      <c r="B19" s="90"/>
      <c r="C19" s="68"/>
      <c r="D19" s="68"/>
      <c r="E19" s="68"/>
      <c r="F19" s="72"/>
    </row>
    <row r="20" spans="1:6" ht="15">
      <c r="A20" s="90" t="s">
        <v>49</v>
      </c>
      <c r="B20" s="90"/>
      <c r="C20" s="68"/>
      <c r="D20" s="68"/>
      <c r="E20" s="68"/>
      <c r="F20" s="72"/>
    </row>
    <row r="21" spans="1:6" ht="15">
      <c r="A21" s="81" t="s">
        <v>50</v>
      </c>
      <c r="B21" s="90"/>
      <c r="C21" s="68"/>
      <c r="D21" s="68"/>
      <c r="E21" s="68"/>
      <c r="F21" s="73" t="s">
        <v>99</v>
      </c>
    </row>
    <row r="22" spans="1:6" ht="15">
      <c r="A22" s="69"/>
      <c r="C22" s="68"/>
      <c r="D22" s="68"/>
      <c r="E22" s="68"/>
      <c r="F22" s="74">
        <v>38168</v>
      </c>
    </row>
    <row r="23" spans="1:6" ht="15">
      <c r="A23" s="90" t="s">
        <v>49</v>
      </c>
      <c r="B23" s="90"/>
      <c r="C23" s="68"/>
      <c r="D23" s="68"/>
      <c r="E23" s="68"/>
      <c r="F23" s="72"/>
    </row>
    <row r="24" spans="1:5" ht="15">
      <c r="A24" s="81" t="s">
        <v>51</v>
      </c>
      <c r="B24" s="89"/>
      <c r="C24" s="89"/>
      <c r="D24" s="89"/>
      <c r="E24" s="89"/>
    </row>
    <row r="25" spans="2:6" ht="15" customHeight="1" hidden="1">
      <c r="B25" s="89" t="s">
        <v>52</v>
      </c>
      <c r="C25" s="89"/>
      <c r="D25" s="89"/>
      <c r="E25" s="89"/>
      <c r="F25" s="75">
        <v>0</v>
      </c>
    </row>
    <row r="26" spans="2:6" ht="15" customHeight="1" hidden="1">
      <c r="B26" s="89" t="s">
        <v>103</v>
      </c>
      <c r="C26" s="89"/>
      <c r="D26" s="89"/>
      <c r="E26" s="89"/>
      <c r="F26" s="75">
        <v>0</v>
      </c>
    </row>
    <row r="27" spans="2:6" ht="15">
      <c r="B27" s="89" t="s">
        <v>110</v>
      </c>
      <c r="C27" s="89"/>
      <c r="D27" s="89"/>
      <c r="E27" s="89"/>
      <c r="F27" s="75">
        <v>51955128.52927373</v>
      </c>
    </row>
    <row r="28" spans="2:6" ht="15">
      <c r="B28" s="89" t="s">
        <v>111</v>
      </c>
      <c r="C28" s="89"/>
      <c r="D28" s="89"/>
      <c r="E28" s="89"/>
      <c r="F28" s="75">
        <v>20467171.84486541</v>
      </c>
    </row>
    <row r="29" spans="2:6" ht="15" customHeight="1" hidden="1">
      <c r="B29" s="89" t="s">
        <v>53</v>
      </c>
      <c r="F29" s="75">
        <v>0</v>
      </c>
    </row>
    <row r="30" spans="2:6" ht="17.25">
      <c r="B30" s="89" t="s">
        <v>121</v>
      </c>
      <c r="F30" s="76">
        <v>286415877.18586093</v>
      </c>
    </row>
    <row r="31" spans="2:6" ht="15">
      <c r="B31" s="89"/>
      <c r="F31" s="77">
        <v>358838177.56000006</v>
      </c>
    </row>
    <row r="32" spans="2:6" ht="6" customHeight="1">
      <c r="B32" s="69"/>
      <c r="F32" s="78"/>
    </row>
    <row r="33" spans="1:6" ht="15">
      <c r="A33" s="81" t="s">
        <v>54</v>
      </c>
      <c r="B33" s="89"/>
      <c r="F33" s="78"/>
    </row>
    <row r="34" spans="2:6" ht="15" customHeight="1" hidden="1">
      <c r="B34" s="89" t="s">
        <v>52</v>
      </c>
      <c r="C34" s="89"/>
      <c r="D34" s="89"/>
      <c r="E34" s="89"/>
      <c r="F34" s="75">
        <v>0</v>
      </c>
    </row>
    <row r="35" spans="2:6" ht="15" customHeight="1" hidden="1">
      <c r="B35" s="89" t="s">
        <v>103</v>
      </c>
      <c r="C35" s="89"/>
      <c r="D35" s="89"/>
      <c r="E35" s="89"/>
      <c r="F35" s="75">
        <v>0</v>
      </c>
    </row>
    <row r="36" spans="2:6" ht="15">
      <c r="B36" s="89" t="s">
        <v>110</v>
      </c>
      <c r="C36" s="89"/>
      <c r="D36" s="89"/>
      <c r="E36" s="89"/>
      <c r="F36" s="75">
        <v>222886.79023523876</v>
      </c>
    </row>
    <row r="37" spans="2:6" ht="15">
      <c r="B37" s="89" t="s">
        <v>111</v>
      </c>
      <c r="C37" s="89"/>
      <c r="D37" s="89"/>
      <c r="E37" s="89"/>
      <c r="F37" s="75">
        <v>87803.88706236675</v>
      </c>
    </row>
    <row r="38" spans="2:6" ht="15" customHeight="1" hidden="1">
      <c r="B38" s="89" t="s">
        <v>53</v>
      </c>
      <c r="C38" s="89"/>
      <c r="D38" s="89"/>
      <c r="E38" s="89"/>
      <c r="F38" s="75">
        <v>0</v>
      </c>
    </row>
    <row r="39" spans="2:6" ht="17.25">
      <c r="B39" s="89" t="s">
        <v>121</v>
      </c>
      <c r="F39" s="76">
        <v>1228720.1927023944</v>
      </c>
    </row>
    <row r="40" spans="2:6" ht="15">
      <c r="B40" s="89"/>
      <c r="F40" s="75">
        <v>1539410.87</v>
      </c>
    </row>
    <row r="41" spans="2:6" ht="5.25" customHeight="1">
      <c r="B41" s="89"/>
      <c r="F41" s="78"/>
    </row>
    <row r="42" spans="1:6" ht="15">
      <c r="A42" s="81" t="s">
        <v>55</v>
      </c>
      <c r="B42" s="89"/>
      <c r="F42" s="78"/>
    </row>
    <row r="43" spans="2:6" ht="15" customHeight="1" hidden="1">
      <c r="B43" s="89" t="s">
        <v>52</v>
      </c>
      <c r="C43" s="89"/>
      <c r="D43" s="89"/>
      <c r="E43" s="89"/>
      <c r="F43" s="75">
        <v>0</v>
      </c>
    </row>
    <row r="44" spans="2:6" ht="15" customHeight="1" hidden="1">
      <c r="B44" s="89" t="s">
        <v>103</v>
      </c>
      <c r="C44" s="89"/>
      <c r="D44" s="89"/>
      <c r="E44" s="89"/>
      <c r="F44" s="75">
        <v>0</v>
      </c>
    </row>
    <row r="45" spans="2:6" ht="15">
      <c r="B45" s="89" t="s">
        <v>110</v>
      </c>
      <c r="C45" s="89"/>
      <c r="D45" s="89"/>
      <c r="E45" s="89"/>
      <c r="F45" s="75">
        <v>0</v>
      </c>
    </row>
    <row r="46" spans="2:6" ht="15">
      <c r="B46" s="89" t="s">
        <v>111</v>
      </c>
      <c r="C46" s="89"/>
      <c r="D46" s="89"/>
      <c r="E46" s="89"/>
      <c r="F46" s="75">
        <v>0</v>
      </c>
    </row>
    <row r="47" spans="2:6" ht="15" customHeight="1" hidden="1">
      <c r="B47" s="89" t="s">
        <v>53</v>
      </c>
      <c r="C47" s="89"/>
      <c r="D47" s="89"/>
      <c r="E47" s="89"/>
      <c r="F47" s="75">
        <v>0</v>
      </c>
    </row>
    <row r="48" spans="2:6" ht="17.25">
      <c r="B48" s="89" t="s">
        <v>121</v>
      </c>
      <c r="F48" s="76">
        <v>0</v>
      </c>
    </row>
    <row r="49" spans="2:6" ht="15">
      <c r="B49" s="89"/>
      <c r="F49" s="75">
        <v>0</v>
      </c>
    </row>
    <row r="50" spans="2:6" ht="5.25" customHeight="1">
      <c r="B50" s="69"/>
      <c r="F50" s="78"/>
    </row>
    <row r="51" spans="1:6" ht="15">
      <c r="A51" s="81" t="s">
        <v>4</v>
      </c>
      <c r="B51" s="89"/>
      <c r="F51" s="78"/>
    </row>
    <row r="52" spans="2:6" ht="15" customHeight="1" hidden="1">
      <c r="B52" s="89" t="s">
        <v>52</v>
      </c>
      <c r="C52" s="89"/>
      <c r="D52" s="89"/>
      <c r="E52" s="89"/>
      <c r="F52" s="75">
        <v>0</v>
      </c>
    </row>
    <row r="53" spans="2:6" ht="15" customHeight="1" hidden="1">
      <c r="B53" s="89" t="s">
        <v>103</v>
      </c>
      <c r="C53" s="89"/>
      <c r="D53" s="89"/>
      <c r="E53" s="89"/>
      <c r="F53" s="75">
        <v>0</v>
      </c>
    </row>
    <row r="54" spans="2:6" ht="15">
      <c r="B54" s="89" t="s">
        <v>112</v>
      </c>
      <c r="C54" s="89"/>
      <c r="D54" s="89"/>
      <c r="E54" s="89"/>
      <c r="F54" s="75">
        <v>1291.7675656635765</v>
      </c>
    </row>
    <row r="55" spans="2:6" ht="15">
      <c r="B55" s="89" t="s">
        <v>113</v>
      </c>
      <c r="C55" s="89"/>
      <c r="D55" s="89"/>
      <c r="E55" s="89"/>
      <c r="F55" s="75">
        <v>508.8696167765604</v>
      </c>
    </row>
    <row r="56" spans="2:6" ht="15" customHeight="1" hidden="1">
      <c r="B56" s="89" t="s">
        <v>53</v>
      </c>
      <c r="C56" s="89"/>
      <c r="D56" s="89"/>
      <c r="E56" s="89"/>
      <c r="F56" s="75">
        <v>0</v>
      </c>
    </row>
    <row r="57" spans="2:6" ht="17.25">
      <c r="B57" s="89" t="s">
        <v>121</v>
      </c>
      <c r="F57" s="76">
        <v>7063.3498175598625</v>
      </c>
    </row>
    <row r="58" spans="2:6" ht="15">
      <c r="B58" s="89"/>
      <c r="F58" s="75">
        <v>8863.987</v>
      </c>
    </row>
    <row r="59" spans="1:6" ht="15">
      <c r="A59" s="90" t="s">
        <v>49</v>
      </c>
      <c r="B59" s="90"/>
      <c r="C59" s="68"/>
      <c r="D59" s="68"/>
      <c r="E59" s="68"/>
      <c r="F59" s="72"/>
    </row>
    <row r="60" spans="1:6" ht="15">
      <c r="A60" s="90" t="s">
        <v>49</v>
      </c>
      <c r="B60" s="90"/>
      <c r="C60" s="68"/>
      <c r="D60" s="68"/>
      <c r="E60" s="68"/>
      <c r="F60" s="72"/>
    </row>
    <row r="61" spans="1:6" ht="15">
      <c r="A61" s="81" t="s">
        <v>56</v>
      </c>
      <c r="C61" s="68"/>
      <c r="D61" s="68"/>
      <c r="E61" s="68"/>
      <c r="F61" s="73" t="s">
        <v>99</v>
      </c>
    </row>
    <row r="62" spans="3:6" ht="15">
      <c r="C62" s="68"/>
      <c r="D62" s="68"/>
      <c r="E62" s="68"/>
      <c r="F62" s="74">
        <v>38168</v>
      </c>
    </row>
    <row r="63" spans="1:6" ht="15">
      <c r="A63" s="90" t="s">
        <v>49</v>
      </c>
      <c r="B63" s="90"/>
      <c r="C63" s="68"/>
      <c r="D63" s="68"/>
      <c r="E63" s="68"/>
      <c r="F63" s="72"/>
    </row>
    <row r="64" spans="1:6" ht="15" customHeight="1" hidden="1">
      <c r="A64" s="90" t="s">
        <v>26</v>
      </c>
      <c r="B64" s="89"/>
      <c r="C64" s="81"/>
      <c r="D64" s="81"/>
      <c r="E64" s="81"/>
      <c r="F64" s="72">
        <v>0</v>
      </c>
    </row>
    <row r="65" spans="1:6" ht="15" customHeight="1" hidden="1">
      <c r="A65" s="89" t="s">
        <v>103</v>
      </c>
      <c r="B65" s="89"/>
      <c r="C65" s="81"/>
      <c r="D65" s="81"/>
      <c r="E65" s="81"/>
      <c r="F65" s="72">
        <v>0</v>
      </c>
    </row>
    <row r="66" spans="1:6" ht="15">
      <c r="A66" s="89" t="s">
        <v>106</v>
      </c>
      <c r="B66" s="89"/>
      <c r="C66" s="81"/>
      <c r="D66" s="81"/>
      <c r="E66" s="81"/>
      <c r="F66" s="72">
        <v>0</v>
      </c>
    </row>
    <row r="67" spans="1:6" ht="15">
      <c r="A67" s="89" t="s">
        <v>107</v>
      </c>
      <c r="B67" s="89"/>
      <c r="C67" s="81"/>
      <c r="D67" s="81"/>
      <c r="E67" s="81"/>
      <c r="F67" s="72">
        <v>0</v>
      </c>
    </row>
    <row r="68" spans="1:6" ht="15" customHeight="1" hidden="1">
      <c r="A68" s="84" t="s">
        <v>57</v>
      </c>
      <c r="B68" s="89"/>
      <c r="C68" s="81"/>
      <c r="D68" s="81"/>
      <c r="E68" s="81"/>
      <c r="F68" s="72">
        <v>0</v>
      </c>
    </row>
    <row r="69" spans="1:6" ht="15" customHeight="1" hidden="1">
      <c r="A69" s="69" t="s">
        <v>58</v>
      </c>
      <c r="B69" s="89"/>
      <c r="C69" s="81"/>
      <c r="D69" s="81"/>
      <c r="E69" s="81"/>
      <c r="F69" s="72">
        <v>0</v>
      </c>
    </row>
    <row r="70" spans="1:6" ht="15">
      <c r="A70" s="84" t="s">
        <v>122</v>
      </c>
      <c r="B70" s="89"/>
      <c r="C70" s="81"/>
      <c r="D70" s="81"/>
      <c r="E70" s="81"/>
      <c r="F70" s="72">
        <v>0</v>
      </c>
    </row>
    <row r="71" spans="1:6" ht="15" customHeight="1" hidden="1">
      <c r="A71" s="69" t="s">
        <v>123</v>
      </c>
      <c r="B71" s="89"/>
      <c r="C71" s="81"/>
      <c r="D71" s="81"/>
      <c r="E71" s="81"/>
      <c r="F71" s="72">
        <v>0</v>
      </c>
    </row>
    <row r="72" spans="1:6" ht="15">
      <c r="A72" s="90" t="s">
        <v>49</v>
      </c>
      <c r="B72" s="89"/>
      <c r="C72" s="89"/>
      <c r="D72" s="89"/>
      <c r="E72" s="89"/>
      <c r="F72" s="79"/>
    </row>
    <row r="73" spans="1:6" ht="15">
      <c r="A73" s="90" t="s">
        <v>49</v>
      </c>
      <c r="B73" s="90"/>
      <c r="C73" s="68"/>
      <c r="D73" s="68"/>
      <c r="E73" s="68"/>
      <c r="F73" s="72"/>
    </row>
    <row r="74" spans="1:6" ht="15">
      <c r="A74" s="81" t="s">
        <v>59</v>
      </c>
      <c r="C74" s="68"/>
      <c r="D74" s="68"/>
      <c r="E74" s="68"/>
      <c r="F74" s="73" t="s">
        <v>101</v>
      </c>
    </row>
    <row r="75" spans="1:6" ht="15">
      <c r="A75" s="89"/>
      <c r="B75" s="89"/>
      <c r="C75" s="68"/>
      <c r="D75" s="68"/>
      <c r="E75" s="68"/>
      <c r="F75" s="74">
        <v>38168</v>
      </c>
    </row>
    <row r="76" spans="1:6" ht="15">
      <c r="A76" s="90" t="s">
        <v>49</v>
      </c>
      <c r="B76" s="90"/>
      <c r="C76" s="68"/>
      <c r="D76" s="68"/>
      <c r="E76" s="68"/>
      <c r="F76" s="72"/>
    </row>
    <row r="77" spans="1:6" ht="15">
      <c r="A77" s="81" t="s">
        <v>60</v>
      </c>
      <c r="C77" s="89"/>
      <c r="D77" s="89"/>
      <c r="E77" s="89"/>
      <c r="F77" s="72"/>
    </row>
    <row r="78" spans="1:6" ht="15" customHeight="1" hidden="1">
      <c r="A78" s="89"/>
      <c r="B78" s="89"/>
      <c r="C78" s="81" t="s">
        <v>52</v>
      </c>
      <c r="D78" s="81"/>
      <c r="E78" s="81"/>
      <c r="F78" s="80">
        <v>0</v>
      </c>
    </row>
    <row r="79" spans="1:6" ht="15" customHeight="1" hidden="1">
      <c r="A79" s="89"/>
      <c r="B79" s="89"/>
      <c r="C79" s="89" t="s">
        <v>103</v>
      </c>
      <c r="D79" s="81"/>
      <c r="E79" s="81"/>
      <c r="F79" s="80">
        <v>0</v>
      </c>
    </row>
    <row r="80" spans="1:6" ht="15">
      <c r="A80" s="89"/>
      <c r="B80" s="89"/>
      <c r="C80" s="89" t="s">
        <v>112</v>
      </c>
      <c r="D80" s="81"/>
      <c r="E80" s="81"/>
      <c r="F80" s="80">
        <v>0.14478707054682466</v>
      </c>
    </row>
    <row r="81" spans="1:6" ht="15">
      <c r="A81" s="89"/>
      <c r="B81" s="89"/>
      <c r="C81" s="89" t="s">
        <v>113</v>
      </c>
      <c r="D81" s="81"/>
      <c r="E81" s="81"/>
      <c r="F81" s="80">
        <v>0.05703733082147638</v>
      </c>
    </row>
    <row r="82" spans="1:6" ht="15" customHeight="1" hidden="1">
      <c r="A82" s="89"/>
      <c r="B82" s="89"/>
      <c r="C82" s="81" t="s">
        <v>53</v>
      </c>
      <c r="D82" s="81"/>
      <c r="E82" s="81"/>
      <c r="F82" s="80">
        <v>0</v>
      </c>
    </row>
    <row r="83" spans="1:6" ht="15">
      <c r="A83" s="89"/>
      <c r="B83" s="89"/>
      <c r="C83" s="81" t="s">
        <v>121</v>
      </c>
      <c r="D83" s="81"/>
      <c r="E83" s="81"/>
      <c r="F83" s="80">
        <v>0.798175598631699</v>
      </c>
    </row>
    <row r="84" spans="1:6" ht="15">
      <c r="A84" s="81" t="s">
        <v>61</v>
      </c>
      <c r="C84" s="89"/>
      <c r="D84" s="89"/>
      <c r="E84" s="89"/>
      <c r="F84" s="80"/>
    </row>
    <row r="85" spans="1:6" ht="15" customHeight="1" hidden="1">
      <c r="A85" s="89"/>
      <c r="B85" s="89"/>
      <c r="C85" s="81" t="s">
        <v>52</v>
      </c>
      <c r="D85" s="81"/>
      <c r="E85" s="81"/>
      <c r="F85" s="80">
        <v>0</v>
      </c>
    </row>
    <row r="86" spans="1:6" ht="15" customHeight="1" hidden="1">
      <c r="A86" s="89"/>
      <c r="B86" s="89"/>
      <c r="C86" s="89" t="s">
        <v>103</v>
      </c>
      <c r="D86" s="81"/>
      <c r="E86" s="81"/>
      <c r="F86" s="80">
        <v>0</v>
      </c>
    </row>
    <row r="87" spans="1:6" ht="15">
      <c r="A87" s="89"/>
      <c r="B87" s="89"/>
      <c r="C87" s="89" t="s">
        <v>112</v>
      </c>
      <c r="D87" s="81"/>
      <c r="E87" s="81"/>
      <c r="F87" s="80">
        <v>0.8664096443347069</v>
      </c>
    </row>
    <row r="88" spans="1:6" ht="15">
      <c r="A88" s="89"/>
      <c r="B88" s="89"/>
      <c r="C88" s="89" t="s">
        <v>113</v>
      </c>
      <c r="D88" s="81"/>
      <c r="E88" s="81"/>
      <c r="F88" s="80">
        <v>0.8664096443347069</v>
      </c>
    </row>
    <row r="89" spans="1:6" ht="15" customHeight="1" hidden="1">
      <c r="A89" s="89"/>
      <c r="B89" s="89"/>
      <c r="C89" s="81" t="s">
        <v>53</v>
      </c>
      <c r="D89" s="81"/>
      <c r="E89" s="81"/>
      <c r="F89" s="80">
        <v>0</v>
      </c>
    </row>
    <row r="90" spans="1:6" ht="15">
      <c r="A90" s="89"/>
      <c r="B90" s="89"/>
      <c r="C90" s="81" t="s">
        <v>121</v>
      </c>
      <c r="D90" s="81"/>
      <c r="E90" s="81"/>
      <c r="F90" s="80">
        <v>0.8334484078654518</v>
      </c>
    </row>
    <row r="91" spans="1:6" ht="15">
      <c r="A91" s="81" t="s">
        <v>62</v>
      </c>
      <c r="C91" s="89"/>
      <c r="D91" s="89"/>
      <c r="E91" s="89"/>
      <c r="F91" s="80"/>
    </row>
    <row r="92" spans="1:6" ht="15" customHeight="1" hidden="1">
      <c r="A92" s="89"/>
      <c r="B92" s="89"/>
      <c r="C92" s="81" t="s">
        <v>52</v>
      </c>
      <c r="D92" s="81"/>
      <c r="E92" s="81"/>
      <c r="F92" s="80">
        <v>0</v>
      </c>
    </row>
    <row r="93" spans="1:6" ht="15" customHeight="1" hidden="1">
      <c r="A93" s="89"/>
      <c r="B93" s="89"/>
      <c r="C93" s="89" t="s">
        <v>103</v>
      </c>
      <c r="D93" s="81"/>
      <c r="E93" s="81"/>
      <c r="F93" s="80">
        <v>0</v>
      </c>
    </row>
    <row r="94" spans="1:6" ht="15">
      <c r="A94" s="89"/>
      <c r="B94" s="89"/>
      <c r="C94" s="89" t="s">
        <v>112</v>
      </c>
      <c r="D94" s="81"/>
      <c r="E94" s="81"/>
      <c r="F94" s="80">
        <v>0</v>
      </c>
    </row>
    <row r="95" spans="1:6" ht="15">
      <c r="A95" s="89"/>
      <c r="B95" s="89"/>
      <c r="C95" s="89" t="s">
        <v>113</v>
      </c>
      <c r="D95" s="81"/>
      <c r="E95" s="81"/>
      <c r="F95" s="80">
        <v>0</v>
      </c>
    </row>
    <row r="96" spans="1:6" ht="15" customHeight="1" hidden="1">
      <c r="A96" s="89"/>
      <c r="B96" s="89"/>
      <c r="C96" s="81" t="s">
        <v>53</v>
      </c>
      <c r="D96" s="81"/>
      <c r="E96" s="81"/>
      <c r="F96" s="80">
        <v>0</v>
      </c>
    </row>
    <row r="97" spans="1:6" ht="15">
      <c r="A97" s="89"/>
      <c r="B97" s="89"/>
      <c r="C97" s="81" t="s">
        <v>121</v>
      </c>
      <c r="D97" s="81"/>
      <c r="E97" s="81"/>
      <c r="F97" s="80">
        <v>0</v>
      </c>
    </row>
    <row r="98" spans="1:6" ht="9.75" customHeight="1">
      <c r="A98" s="90" t="s">
        <v>49</v>
      </c>
      <c r="B98" s="90"/>
      <c r="C98" s="68"/>
      <c r="D98" s="68"/>
      <c r="E98" s="68"/>
      <c r="F98" s="72"/>
    </row>
    <row r="99" spans="1:6" ht="12.75" customHeight="1">
      <c r="A99" s="115" t="s">
        <v>63</v>
      </c>
      <c r="B99" s="115"/>
      <c r="C99" s="115"/>
      <c r="D99" s="100"/>
      <c r="E99" s="100"/>
      <c r="F99" s="73" t="s">
        <v>99</v>
      </c>
    </row>
    <row r="100" spans="1:6" ht="15">
      <c r="A100" s="115"/>
      <c r="B100" s="115"/>
      <c r="C100" s="115"/>
      <c r="D100" s="100"/>
      <c r="E100" s="100"/>
      <c r="F100" s="74">
        <v>38168</v>
      </c>
    </row>
    <row r="101" spans="1:6" ht="15">
      <c r="A101" s="90" t="s">
        <v>49</v>
      </c>
      <c r="B101" s="90"/>
      <c r="C101" s="68"/>
      <c r="D101" s="68"/>
      <c r="E101" s="68"/>
      <c r="F101" s="72"/>
    </row>
    <row r="102" spans="1:6" ht="15" customHeight="1" hidden="1">
      <c r="A102" s="101" t="s">
        <v>52</v>
      </c>
      <c r="C102" s="89"/>
      <c r="D102" s="89"/>
      <c r="E102" s="89"/>
      <c r="F102" s="78"/>
    </row>
    <row r="103" spans="1:6" ht="15" customHeight="1" hidden="1">
      <c r="A103" s="69"/>
      <c r="B103" s="102" t="s">
        <v>51</v>
      </c>
      <c r="C103" s="81"/>
      <c r="D103" s="81"/>
      <c r="E103" s="81"/>
      <c r="F103" s="78"/>
    </row>
    <row r="104" spans="1:6" ht="15" customHeight="1" hidden="1">
      <c r="A104" s="69"/>
      <c r="B104" s="81" t="s">
        <v>115</v>
      </c>
      <c r="F104" s="82">
        <v>0</v>
      </c>
    </row>
    <row r="105" spans="1:6" ht="15" customHeight="1" hidden="1">
      <c r="A105" s="69"/>
      <c r="B105" s="81" t="s">
        <v>116</v>
      </c>
      <c r="F105" s="78">
        <v>0</v>
      </c>
    </row>
    <row r="106" spans="1:6" ht="15" customHeight="1" hidden="1">
      <c r="A106" s="69"/>
      <c r="B106" s="81" t="s">
        <v>117</v>
      </c>
      <c r="F106" s="83">
        <v>0</v>
      </c>
    </row>
    <row r="107" spans="1:6" ht="15" customHeight="1" hidden="1">
      <c r="A107" s="103"/>
      <c r="B107" s="69"/>
      <c r="C107" s="81"/>
      <c r="D107" s="81"/>
      <c r="E107" s="81"/>
      <c r="F107" s="78">
        <v>0</v>
      </c>
    </row>
    <row r="108" spans="1:6" ht="15" customHeight="1" hidden="1">
      <c r="A108" s="69"/>
      <c r="B108" s="102" t="s">
        <v>54</v>
      </c>
      <c r="C108" s="81"/>
      <c r="D108" s="81"/>
      <c r="E108" s="81"/>
      <c r="F108" s="78"/>
    </row>
    <row r="109" spans="1:6" ht="15" customHeight="1" hidden="1">
      <c r="A109" s="69"/>
      <c r="B109" s="81" t="s">
        <v>115</v>
      </c>
      <c r="F109" s="78">
        <v>0</v>
      </c>
    </row>
    <row r="110" spans="1:6" ht="15" customHeight="1" hidden="1">
      <c r="A110" s="69"/>
      <c r="B110" s="81" t="s">
        <v>116</v>
      </c>
      <c r="F110" s="78">
        <v>0</v>
      </c>
    </row>
    <row r="111" spans="1:6" ht="15" customHeight="1" hidden="1">
      <c r="A111" s="69"/>
      <c r="B111" s="81" t="s">
        <v>117</v>
      </c>
      <c r="F111" s="83">
        <v>0</v>
      </c>
    </row>
    <row r="112" spans="2:6" ht="15" customHeight="1" hidden="1">
      <c r="B112" s="103"/>
      <c r="C112" s="81"/>
      <c r="D112" s="81"/>
      <c r="E112" s="81"/>
      <c r="F112" s="78">
        <v>0</v>
      </c>
    </row>
    <row r="113" spans="1:6" ht="15" customHeight="1" hidden="1">
      <c r="A113" s="101" t="s">
        <v>103</v>
      </c>
      <c r="B113" s="103"/>
      <c r="C113" s="81"/>
      <c r="D113" s="81"/>
      <c r="E113" s="81"/>
      <c r="F113" s="78"/>
    </row>
    <row r="114" spans="1:6" ht="15" customHeight="1" hidden="1">
      <c r="A114" s="69"/>
      <c r="B114" s="102" t="s">
        <v>51</v>
      </c>
      <c r="C114" s="81"/>
      <c r="D114" s="81"/>
      <c r="E114" s="81"/>
      <c r="F114" s="78"/>
    </row>
    <row r="115" spans="1:6" ht="15" customHeight="1" hidden="1">
      <c r="A115" s="69"/>
      <c r="B115" s="81" t="s">
        <v>64</v>
      </c>
      <c r="C115" s="81"/>
      <c r="D115" s="81"/>
      <c r="E115" s="81"/>
      <c r="F115" s="78">
        <v>0</v>
      </c>
    </row>
    <row r="116" spans="1:6" ht="15" customHeight="1" hidden="1">
      <c r="A116" s="69"/>
      <c r="B116" s="81" t="s">
        <v>65</v>
      </c>
      <c r="C116" s="81"/>
      <c r="D116" s="81"/>
      <c r="E116" s="81"/>
      <c r="F116" s="78">
        <v>0</v>
      </c>
    </row>
    <row r="117" spans="1:6" ht="15" customHeight="1" hidden="1">
      <c r="A117" s="69"/>
      <c r="B117" s="81" t="s">
        <v>95</v>
      </c>
      <c r="C117" s="81"/>
      <c r="D117" s="81"/>
      <c r="E117" s="81"/>
      <c r="F117" s="83">
        <v>0</v>
      </c>
    </row>
    <row r="118" spans="1:6" ht="15" customHeight="1" hidden="1">
      <c r="A118" s="69"/>
      <c r="B118" s="103"/>
      <c r="C118" s="81"/>
      <c r="D118" s="81"/>
      <c r="E118" s="81"/>
      <c r="F118" s="78">
        <v>0</v>
      </c>
    </row>
    <row r="119" spans="1:6" ht="15" customHeight="1" hidden="1">
      <c r="A119" s="69"/>
      <c r="B119" s="102" t="s">
        <v>54</v>
      </c>
      <c r="C119" s="81"/>
      <c r="D119" s="81"/>
      <c r="E119" s="81"/>
      <c r="F119" s="78"/>
    </row>
    <row r="120" spans="1:6" ht="15" customHeight="1" hidden="1">
      <c r="A120" s="69"/>
      <c r="B120" s="81" t="s">
        <v>64</v>
      </c>
      <c r="C120" s="81"/>
      <c r="D120" s="81"/>
      <c r="E120" s="81"/>
      <c r="F120" s="78">
        <v>0</v>
      </c>
    </row>
    <row r="121" spans="1:6" ht="15" customHeight="1" hidden="1">
      <c r="A121" s="69"/>
      <c r="B121" s="81" t="s">
        <v>65</v>
      </c>
      <c r="C121" s="81"/>
      <c r="D121" s="81"/>
      <c r="E121" s="81"/>
      <c r="F121" s="78">
        <v>0</v>
      </c>
    </row>
    <row r="122" spans="1:6" ht="15" customHeight="1" hidden="1">
      <c r="A122" s="69"/>
      <c r="B122" s="81" t="s">
        <v>95</v>
      </c>
      <c r="C122" s="81"/>
      <c r="D122" s="81"/>
      <c r="E122" s="81"/>
      <c r="F122" s="83">
        <v>0</v>
      </c>
    </row>
    <row r="123" spans="2:6" ht="15" customHeight="1" hidden="1">
      <c r="B123" s="103"/>
      <c r="C123" s="81"/>
      <c r="D123" s="81"/>
      <c r="E123" s="81"/>
      <c r="F123" s="78">
        <v>0</v>
      </c>
    </row>
    <row r="124" spans="1:6" ht="15">
      <c r="A124" s="101" t="s">
        <v>112</v>
      </c>
      <c r="B124" s="103"/>
      <c r="C124" s="81"/>
      <c r="D124" s="81"/>
      <c r="E124" s="81"/>
      <c r="F124" s="78"/>
    </row>
    <row r="125" spans="1:6" ht="15">
      <c r="A125" s="69"/>
      <c r="B125" s="102" t="s">
        <v>51</v>
      </c>
      <c r="C125" s="81"/>
      <c r="D125" s="81"/>
      <c r="E125" s="81"/>
      <c r="F125" s="78"/>
    </row>
    <row r="126" spans="1:6" ht="15">
      <c r="A126" s="69"/>
      <c r="B126" s="81" t="s">
        <v>115</v>
      </c>
      <c r="C126" s="81"/>
      <c r="D126" s="81"/>
      <c r="E126" s="81"/>
      <c r="F126" s="78">
        <v>1796142.89</v>
      </c>
    </row>
    <row r="127" spans="1:6" ht="15">
      <c r="A127" s="69"/>
      <c r="B127" s="81" t="s">
        <v>116</v>
      </c>
      <c r="C127" s="81"/>
      <c r="D127" s="81"/>
      <c r="E127" s="81"/>
      <c r="F127" s="78">
        <v>45014424.43041205</v>
      </c>
    </row>
    <row r="128" spans="1:6" ht="15">
      <c r="A128" s="69"/>
      <c r="B128" s="81" t="s">
        <v>117</v>
      </c>
      <c r="C128" s="81"/>
      <c r="D128" s="81"/>
      <c r="E128" s="81"/>
      <c r="F128" s="83">
        <v>5144561.208861687</v>
      </c>
    </row>
    <row r="129" spans="1:6" ht="15">
      <c r="A129" s="69"/>
      <c r="B129" s="103"/>
      <c r="C129" s="81"/>
      <c r="D129" s="81"/>
      <c r="E129" s="81"/>
      <c r="F129" s="78">
        <v>51955128.52927373</v>
      </c>
    </row>
    <row r="130" spans="1:6" ht="15">
      <c r="A130" s="69"/>
      <c r="B130" s="102" t="s">
        <v>54</v>
      </c>
      <c r="C130" s="81"/>
      <c r="D130" s="81"/>
      <c r="E130" s="81"/>
      <c r="F130" s="78"/>
    </row>
    <row r="131" spans="1:6" ht="15">
      <c r="A131" s="69"/>
      <c r="B131" s="81" t="s">
        <v>115</v>
      </c>
      <c r="C131" s="81"/>
      <c r="D131" s="81"/>
      <c r="E131" s="81"/>
      <c r="F131" s="78">
        <v>7705.43</v>
      </c>
    </row>
    <row r="132" spans="1:6" ht="15">
      <c r="A132" s="69"/>
      <c r="B132" s="81" t="s">
        <v>116</v>
      </c>
      <c r="C132" s="81"/>
      <c r="D132" s="81"/>
      <c r="E132" s="81"/>
      <c r="F132" s="78">
        <v>193111.26465461758</v>
      </c>
    </row>
    <row r="133" spans="1:6" ht="15">
      <c r="A133" s="69"/>
      <c r="B133" s="81" t="s">
        <v>117</v>
      </c>
      <c r="C133" s="81"/>
      <c r="D133" s="81"/>
      <c r="E133" s="81"/>
      <c r="F133" s="83">
        <v>22070.09558062118</v>
      </c>
    </row>
    <row r="134" spans="2:6" ht="15">
      <c r="B134" s="103"/>
      <c r="C134" s="81"/>
      <c r="D134" s="81"/>
      <c r="E134" s="81"/>
      <c r="F134" s="78">
        <v>222886.78923523877</v>
      </c>
    </row>
    <row r="135" spans="1:6" ht="15">
      <c r="A135" s="101" t="s">
        <v>113</v>
      </c>
      <c r="B135" s="103"/>
      <c r="C135" s="81"/>
      <c r="D135" s="81"/>
      <c r="E135" s="81"/>
      <c r="F135" s="78"/>
    </row>
    <row r="136" spans="1:6" ht="15">
      <c r="A136" s="69"/>
      <c r="B136" s="102" t="s">
        <v>51</v>
      </c>
      <c r="C136" s="81"/>
      <c r="D136" s="81"/>
      <c r="E136" s="81"/>
      <c r="F136" s="78"/>
    </row>
    <row r="137" spans="1:6" ht="15">
      <c r="A137" s="69"/>
      <c r="B137" s="81" t="s">
        <v>115</v>
      </c>
      <c r="C137" s="81"/>
      <c r="D137" s="81"/>
      <c r="E137" s="81"/>
      <c r="F137" s="78">
        <v>707571.44</v>
      </c>
    </row>
    <row r="138" spans="1:6" ht="15">
      <c r="A138" s="69"/>
      <c r="B138" s="81" t="s">
        <v>116</v>
      </c>
      <c r="C138" s="81"/>
      <c r="D138" s="81"/>
      <c r="E138" s="81"/>
      <c r="F138" s="78">
        <v>17732955.07864717</v>
      </c>
    </row>
    <row r="139" spans="1:6" ht="15">
      <c r="A139" s="69"/>
      <c r="B139" s="81" t="s">
        <v>117</v>
      </c>
      <c r="C139" s="81"/>
      <c r="D139" s="81"/>
      <c r="E139" s="81"/>
      <c r="F139" s="83">
        <v>2026645.3262182414</v>
      </c>
    </row>
    <row r="140" spans="1:6" ht="15">
      <c r="A140" s="69"/>
      <c r="B140" s="103"/>
      <c r="C140" s="81"/>
      <c r="D140" s="81"/>
      <c r="E140" s="81"/>
      <c r="F140" s="78">
        <v>20467171.848865412</v>
      </c>
    </row>
    <row r="141" spans="1:6" ht="15">
      <c r="A141" s="69"/>
      <c r="B141" s="102" t="s">
        <v>54</v>
      </c>
      <c r="C141" s="81"/>
      <c r="D141" s="81"/>
      <c r="E141" s="81"/>
      <c r="F141" s="78"/>
    </row>
    <row r="142" spans="1:6" ht="15">
      <c r="A142" s="69"/>
      <c r="B142" s="81" t="s">
        <v>115</v>
      </c>
      <c r="C142" s="81"/>
      <c r="D142" s="81"/>
      <c r="E142" s="81"/>
      <c r="F142" s="78">
        <v>3035.47</v>
      </c>
    </row>
    <row r="143" spans="1:6" ht="15">
      <c r="A143" s="69"/>
      <c r="B143" s="81" t="s">
        <v>116</v>
      </c>
      <c r="C143" s="81"/>
      <c r="D143" s="81"/>
      <c r="E143" s="81"/>
      <c r="F143" s="78">
        <v>76074.13456090997</v>
      </c>
    </row>
    <row r="144" spans="1:6" ht="15">
      <c r="A144" s="69"/>
      <c r="B144" s="81" t="s">
        <v>117</v>
      </c>
      <c r="C144" s="81"/>
      <c r="D144" s="81"/>
      <c r="E144" s="81"/>
      <c r="F144" s="83">
        <v>8694.28250145678</v>
      </c>
    </row>
    <row r="145" spans="2:6" ht="15" customHeight="1" hidden="1">
      <c r="B145" s="103"/>
      <c r="C145" s="81"/>
      <c r="D145" s="81"/>
      <c r="E145" s="81"/>
      <c r="F145" s="78">
        <v>87803.88706236675</v>
      </c>
    </row>
    <row r="146" spans="1:6" ht="15" customHeight="1" hidden="1">
      <c r="A146" s="101" t="s">
        <v>53</v>
      </c>
      <c r="C146" s="89"/>
      <c r="D146" s="89"/>
      <c r="E146" s="89"/>
      <c r="F146" s="78"/>
    </row>
    <row r="147" spans="1:6" ht="15" customHeight="1" hidden="1">
      <c r="A147" s="69"/>
      <c r="B147" s="102" t="s">
        <v>51</v>
      </c>
      <c r="C147" s="81"/>
      <c r="D147" s="81"/>
      <c r="E147" s="81"/>
      <c r="F147" s="78"/>
    </row>
    <row r="148" spans="1:6" ht="15" customHeight="1" hidden="1">
      <c r="A148" s="69"/>
      <c r="B148" s="81" t="s">
        <v>115</v>
      </c>
      <c r="F148" s="78">
        <v>0</v>
      </c>
    </row>
    <row r="149" spans="1:6" ht="15" customHeight="1" hidden="1">
      <c r="A149" s="69"/>
      <c r="B149" s="81" t="s">
        <v>116</v>
      </c>
      <c r="F149" s="78">
        <v>0</v>
      </c>
    </row>
    <row r="150" spans="1:6" ht="15" customHeight="1" hidden="1">
      <c r="A150" s="69"/>
      <c r="B150" s="81" t="s">
        <v>117</v>
      </c>
      <c r="F150" s="83">
        <v>0</v>
      </c>
    </row>
    <row r="151" spans="1:6" ht="15" customHeight="1" hidden="1">
      <c r="A151" s="69"/>
      <c r="B151" s="103"/>
      <c r="C151" s="81"/>
      <c r="D151" s="81"/>
      <c r="E151" s="81"/>
      <c r="F151" s="78">
        <v>0</v>
      </c>
    </row>
    <row r="152" spans="1:6" ht="15" customHeight="1" hidden="1">
      <c r="A152" s="69"/>
      <c r="B152" s="102" t="s">
        <v>54</v>
      </c>
      <c r="C152" s="81"/>
      <c r="D152" s="81"/>
      <c r="E152" s="81"/>
      <c r="F152" s="78"/>
    </row>
    <row r="153" spans="1:6" ht="15" customHeight="1" hidden="1">
      <c r="A153" s="69"/>
      <c r="B153" s="81" t="s">
        <v>115</v>
      </c>
      <c r="F153" s="78">
        <v>0</v>
      </c>
    </row>
    <row r="154" spans="1:6" ht="15" customHeight="1" hidden="1">
      <c r="A154" s="69"/>
      <c r="B154" s="81" t="s">
        <v>116</v>
      </c>
      <c r="F154" s="78">
        <v>0</v>
      </c>
    </row>
    <row r="155" spans="1:6" ht="15" customHeight="1" hidden="1">
      <c r="A155" s="69"/>
      <c r="B155" s="81" t="s">
        <v>117</v>
      </c>
      <c r="F155" s="83">
        <v>0</v>
      </c>
    </row>
    <row r="156" spans="2:6" ht="15">
      <c r="B156" s="103"/>
      <c r="C156" s="81"/>
      <c r="D156" s="81"/>
      <c r="E156" s="81"/>
      <c r="F156" s="78">
        <v>87803.88206236674</v>
      </c>
    </row>
    <row r="157" spans="1:6" ht="15">
      <c r="A157" s="101" t="s">
        <v>121</v>
      </c>
      <c r="C157" s="89"/>
      <c r="D157" s="89"/>
      <c r="E157" s="89"/>
      <c r="F157" s="78"/>
    </row>
    <row r="158" spans="1:6" ht="15">
      <c r="A158" s="69"/>
      <c r="B158" s="102" t="s">
        <v>51</v>
      </c>
      <c r="C158" s="81"/>
      <c r="D158" s="81"/>
      <c r="E158" s="81"/>
      <c r="F158" s="78"/>
    </row>
    <row r="159" spans="1:6" ht="15">
      <c r="A159" s="69"/>
      <c r="B159" s="81" t="s">
        <v>115</v>
      </c>
      <c r="F159" s="78">
        <v>9901695.11</v>
      </c>
    </row>
    <row r="160" spans="1:6" ht="15">
      <c r="A160" s="69"/>
      <c r="B160" s="81" t="s">
        <v>116</v>
      </c>
      <c r="F160" s="78">
        <v>238712856.82794264</v>
      </c>
    </row>
    <row r="161" spans="1:6" ht="15">
      <c r="A161" s="69"/>
      <c r="B161" s="81" t="s">
        <v>117</v>
      </c>
      <c r="F161" s="83">
        <v>37801325.24791829</v>
      </c>
    </row>
    <row r="162" spans="1:6" ht="15">
      <c r="A162" s="69"/>
      <c r="B162" s="103"/>
      <c r="C162" s="81"/>
      <c r="D162" s="81"/>
      <c r="E162" s="81"/>
      <c r="F162" s="78">
        <v>286415877.1908609</v>
      </c>
    </row>
    <row r="163" spans="1:6" ht="15">
      <c r="A163" s="69"/>
      <c r="B163" s="102" t="s">
        <v>54</v>
      </c>
      <c r="C163" s="81"/>
      <c r="D163" s="81"/>
      <c r="E163" s="81"/>
      <c r="F163" s="78"/>
    </row>
    <row r="164" spans="1:6" ht="15">
      <c r="A164" s="69"/>
      <c r="B164" s="81" t="s">
        <v>115</v>
      </c>
      <c r="F164" s="78">
        <v>42478.14</v>
      </c>
    </row>
    <row r="165" spans="1:6" ht="15">
      <c r="A165" s="69"/>
      <c r="B165" s="81" t="s">
        <v>116</v>
      </c>
      <c r="F165" s="78">
        <v>1024074.8883199419</v>
      </c>
    </row>
    <row r="166" spans="1:6" ht="15">
      <c r="A166" s="69"/>
      <c r="B166" s="81" t="s">
        <v>117</v>
      </c>
      <c r="F166" s="83">
        <v>162167.1643824525</v>
      </c>
    </row>
    <row r="167" spans="2:6" ht="15">
      <c r="B167" s="103"/>
      <c r="C167" s="81"/>
      <c r="D167" s="81"/>
      <c r="E167" s="81"/>
      <c r="F167" s="78">
        <v>1228720.1927023944</v>
      </c>
    </row>
    <row r="168" spans="1:6" ht="15">
      <c r="A168" s="90" t="s">
        <v>49</v>
      </c>
      <c r="B168" s="90"/>
      <c r="C168" s="68"/>
      <c r="D168" s="68"/>
      <c r="E168" s="68"/>
      <c r="F168" s="72"/>
    </row>
    <row r="169" spans="1:6" ht="15">
      <c r="A169" s="90" t="s">
        <v>49</v>
      </c>
      <c r="B169" s="90"/>
      <c r="C169" s="68"/>
      <c r="D169" s="68"/>
      <c r="E169" s="68"/>
      <c r="F169" s="72"/>
    </row>
    <row r="170" spans="1:6" ht="15">
      <c r="A170" s="90"/>
      <c r="B170" s="90"/>
      <c r="C170" s="68"/>
      <c r="D170" s="68"/>
      <c r="E170" s="68"/>
      <c r="F170" s="73" t="s">
        <v>44</v>
      </c>
    </row>
    <row r="171" spans="1:6" ht="15">
      <c r="A171" s="81" t="s">
        <v>40</v>
      </c>
      <c r="C171" s="68"/>
      <c r="D171" s="68"/>
      <c r="E171" s="68"/>
      <c r="F171" s="70">
        <v>38183</v>
      </c>
    </row>
    <row r="172" spans="1:6" ht="15">
      <c r="A172" s="90" t="s">
        <v>49</v>
      </c>
      <c r="B172" s="90"/>
      <c r="C172" s="68"/>
      <c r="D172" s="68"/>
      <c r="E172" s="68"/>
      <c r="F172" s="72"/>
    </row>
    <row r="173" spans="1:6" ht="15">
      <c r="A173" s="90" t="s">
        <v>10</v>
      </c>
      <c r="B173" s="90"/>
      <c r="C173" s="68"/>
      <c r="D173" s="68"/>
      <c r="E173" s="68"/>
      <c r="F173" s="72"/>
    </row>
    <row r="174" spans="1:6" ht="15" customHeight="1" hidden="1">
      <c r="A174" s="89"/>
      <c r="B174" s="89"/>
      <c r="C174" s="90" t="s">
        <v>52</v>
      </c>
      <c r="D174" s="90"/>
      <c r="E174" s="90"/>
      <c r="F174" s="75">
        <v>0</v>
      </c>
    </row>
    <row r="175" spans="1:6" ht="15" customHeight="1" hidden="1">
      <c r="A175" s="89"/>
      <c r="B175" s="89"/>
      <c r="C175" s="89" t="s">
        <v>103</v>
      </c>
      <c r="D175" s="90"/>
      <c r="E175" s="90"/>
      <c r="F175" s="75">
        <v>0</v>
      </c>
    </row>
    <row r="176" spans="1:6" ht="15">
      <c r="A176" s="89"/>
      <c r="B176" s="89"/>
      <c r="C176" s="89" t="s">
        <v>112</v>
      </c>
      <c r="D176" s="90"/>
      <c r="E176" s="90"/>
      <c r="F176" s="75">
        <v>0</v>
      </c>
    </row>
    <row r="177" spans="1:6" ht="15">
      <c r="A177" s="89"/>
      <c r="B177" s="89"/>
      <c r="C177" s="89" t="s">
        <v>113</v>
      </c>
      <c r="D177" s="90"/>
      <c r="E177" s="90"/>
      <c r="F177" s="75">
        <v>0</v>
      </c>
    </row>
    <row r="178" spans="1:6" ht="15" customHeight="1" hidden="1">
      <c r="A178" s="89"/>
      <c r="B178" s="89"/>
      <c r="C178" s="84" t="s">
        <v>57</v>
      </c>
      <c r="D178" s="84"/>
      <c r="E178" s="84"/>
      <c r="F178" s="75">
        <v>0</v>
      </c>
    </row>
    <row r="179" spans="3:6" ht="15" customHeight="1" hidden="1">
      <c r="C179" s="69" t="s">
        <v>58</v>
      </c>
      <c r="F179" s="75">
        <v>0</v>
      </c>
    </row>
    <row r="180" spans="3:6" ht="15">
      <c r="C180" s="84" t="s">
        <v>122</v>
      </c>
      <c r="F180" s="75">
        <v>0</v>
      </c>
    </row>
    <row r="181" ht="15" customHeight="1" hidden="1">
      <c r="F181" s="75">
        <v>0</v>
      </c>
    </row>
    <row r="182" ht="5.25" customHeight="1"/>
    <row r="183" spans="1:6" ht="15">
      <c r="A183" s="90" t="s">
        <v>66</v>
      </c>
      <c r="B183" s="90"/>
      <c r="F183" s="72"/>
    </row>
    <row r="184" spans="1:6" ht="15" customHeight="1" hidden="1">
      <c r="A184" s="89"/>
      <c r="B184" s="89"/>
      <c r="C184" s="90" t="s">
        <v>52</v>
      </c>
      <c r="D184" s="90"/>
      <c r="E184" s="90"/>
      <c r="F184" s="85">
        <v>0</v>
      </c>
    </row>
    <row r="185" spans="1:6" ht="15" customHeight="1" hidden="1">
      <c r="A185" s="89"/>
      <c r="B185" s="89"/>
      <c r="C185" s="89" t="s">
        <v>103</v>
      </c>
      <c r="D185" s="90"/>
      <c r="E185" s="90"/>
      <c r="F185" s="85">
        <v>0</v>
      </c>
    </row>
    <row r="186" spans="1:6" ht="15">
      <c r="A186" s="89"/>
      <c r="B186" s="89"/>
      <c r="C186" s="89" t="s">
        <v>112</v>
      </c>
      <c r="D186" s="90"/>
      <c r="E186" s="90"/>
      <c r="F186" s="85">
        <v>0</v>
      </c>
    </row>
    <row r="187" spans="1:6" ht="15">
      <c r="A187" s="89"/>
      <c r="B187" s="89"/>
      <c r="C187" s="89" t="s">
        <v>113</v>
      </c>
      <c r="D187" s="90"/>
      <c r="E187" s="90"/>
      <c r="F187" s="85">
        <v>0</v>
      </c>
    </row>
    <row r="188" spans="1:6" ht="15" customHeight="1" hidden="1">
      <c r="A188" s="89"/>
      <c r="B188" s="89"/>
      <c r="C188" s="84" t="s">
        <v>57</v>
      </c>
      <c r="D188" s="84"/>
      <c r="E188" s="84"/>
      <c r="F188" s="85">
        <v>0</v>
      </c>
    </row>
    <row r="189" spans="1:6" ht="15" customHeight="1" hidden="1">
      <c r="A189" s="89"/>
      <c r="B189" s="89"/>
      <c r="C189" s="69" t="s">
        <v>58</v>
      </c>
      <c r="F189" s="85">
        <v>0</v>
      </c>
    </row>
    <row r="190" spans="1:6" ht="15">
      <c r="A190" s="89"/>
      <c r="B190" s="89"/>
      <c r="C190" s="84" t="s">
        <v>122</v>
      </c>
      <c r="F190" s="85">
        <v>0</v>
      </c>
    </row>
    <row r="191" spans="1:6" ht="15" customHeight="1" hidden="1">
      <c r="A191" s="89"/>
      <c r="B191" s="89"/>
      <c r="F191" s="85">
        <v>0</v>
      </c>
    </row>
    <row r="192" ht="5.25" customHeight="1"/>
    <row r="193" spans="1:6" ht="15">
      <c r="A193" s="90" t="s">
        <v>11</v>
      </c>
      <c r="B193" s="90"/>
      <c r="C193" s="68"/>
      <c r="D193" s="68"/>
      <c r="E193" s="68"/>
      <c r="F193" s="72"/>
    </row>
    <row r="194" spans="1:6" ht="15" customHeight="1" hidden="1">
      <c r="A194" s="89"/>
      <c r="B194" s="89"/>
      <c r="C194" s="90" t="s">
        <v>52</v>
      </c>
      <c r="D194" s="90"/>
      <c r="E194" s="90"/>
      <c r="F194" s="75">
        <v>0</v>
      </c>
    </row>
    <row r="195" spans="1:6" ht="15" customHeight="1" hidden="1">
      <c r="A195" s="89"/>
      <c r="B195" s="89"/>
      <c r="C195" s="89" t="s">
        <v>103</v>
      </c>
      <c r="D195" s="90"/>
      <c r="E195" s="90"/>
      <c r="F195" s="75">
        <v>0</v>
      </c>
    </row>
    <row r="196" spans="1:6" ht="15">
      <c r="A196" s="89"/>
      <c r="B196" s="89"/>
      <c r="C196" s="89" t="s">
        <v>112</v>
      </c>
      <c r="D196" s="90"/>
      <c r="E196" s="90"/>
      <c r="F196" s="75">
        <v>95312.1115</v>
      </c>
    </row>
    <row r="197" spans="1:6" ht="15">
      <c r="A197" s="89"/>
      <c r="B197" s="89"/>
      <c r="C197" s="89" t="s">
        <v>113</v>
      </c>
      <c r="D197" s="90"/>
      <c r="E197" s="90"/>
      <c r="F197" s="75">
        <v>36972.675833333335</v>
      </c>
    </row>
    <row r="198" spans="1:6" ht="15" customHeight="1" hidden="1">
      <c r="A198" s="89"/>
      <c r="B198" s="89"/>
      <c r="C198" s="84" t="s">
        <v>57</v>
      </c>
      <c r="D198" s="84"/>
      <c r="E198" s="84"/>
      <c r="F198" s="75">
        <v>0</v>
      </c>
    </row>
    <row r="199" spans="3:6" ht="15" customHeight="1" hidden="1">
      <c r="C199" s="69" t="s">
        <v>58</v>
      </c>
      <c r="F199" s="75">
        <v>0</v>
      </c>
    </row>
    <row r="200" spans="3:6" ht="15">
      <c r="C200" s="84" t="s">
        <v>122</v>
      </c>
      <c r="F200" s="75">
        <v>381718.75</v>
      </c>
    </row>
    <row r="201" ht="15" customHeight="1" hidden="1">
      <c r="F201" s="75">
        <v>0</v>
      </c>
    </row>
    <row r="202" ht="5.25" customHeight="1">
      <c r="F202" s="86"/>
    </row>
    <row r="203" spans="1:6" ht="15">
      <c r="A203" s="90" t="s">
        <v>67</v>
      </c>
      <c r="B203" s="90"/>
      <c r="F203" s="87"/>
    </row>
    <row r="204" spans="1:6" ht="15" customHeight="1" hidden="1">
      <c r="A204" s="89"/>
      <c r="B204" s="89"/>
      <c r="C204" s="90" t="s">
        <v>52</v>
      </c>
      <c r="D204" s="90"/>
      <c r="E204" s="90"/>
      <c r="F204" s="88">
        <v>0</v>
      </c>
    </row>
    <row r="205" spans="1:6" ht="15" customHeight="1" hidden="1">
      <c r="A205" s="89"/>
      <c r="B205" s="89"/>
      <c r="C205" s="89" t="s">
        <v>103</v>
      </c>
      <c r="D205" s="90"/>
      <c r="E205" s="90"/>
      <c r="F205" s="88">
        <v>0</v>
      </c>
    </row>
    <row r="206" spans="1:6" ht="15">
      <c r="A206" s="89"/>
      <c r="B206" s="89"/>
      <c r="C206" s="89" t="s">
        <v>112</v>
      </c>
      <c r="D206" s="90"/>
      <c r="E206" s="90"/>
      <c r="F206" s="88">
        <v>1.4441229015151515</v>
      </c>
    </row>
    <row r="207" spans="1:6" ht="15">
      <c r="A207" s="89"/>
      <c r="B207" s="89"/>
      <c r="C207" s="89" t="s">
        <v>113</v>
      </c>
      <c r="D207" s="90"/>
      <c r="E207" s="90"/>
      <c r="F207" s="88">
        <v>1.4220259935897437</v>
      </c>
    </row>
    <row r="208" spans="1:6" ht="15" customHeight="1" hidden="1">
      <c r="A208" s="89"/>
      <c r="B208" s="89"/>
      <c r="C208" s="84" t="s">
        <v>57</v>
      </c>
      <c r="D208" s="84"/>
      <c r="E208" s="84"/>
      <c r="F208" s="88">
        <v>0</v>
      </c>
    </row>
    <row r="209" spans="1:6" ht="15" customHeight="1" hidden="1">
      <c r="A209" s="89"/>
      <c r="B209" s="89"/>
      <c r="C209" s="69" t="s">
        <v>58</v>
      </c>
      <c r="F209" s="88">
        <v>0</v>
      </c>
    </row>
    <row r="210" spans="1:6" ht="15">
      <c r="A210" s="89"/>
      <c r="B210" s="89"/>
      <c r="C210" s="84" t="s">
        <v>124</v>
      </c>
      <c r="F210" s="88">
        <v>1.090625</v>
      </c>
    </row>
    <row r="211" spans="1:6" ht="15" customHeight="1" hidden="1">
      <c r="A211" s="89"/>
      <c r="B211" s="89"/>
      <c r="F211" s="88">
        <v>0</v>
      </c>
    </row>
    <row r="212" ht="6.75" customHeight="1"/>
    <row r="213" spans="1:2" ht="15">
      <c r="A213" s="90" t="s">
        <v>41</v>
      </c>
      <c r="B213" s="69"/>
    </row>
    <row r="214" spans="1:6" ht="15" customHeight="1" hidden="1">
      <c r="A214" s="68"/>
      <c r="B214" s="98"/>
      <c r="C214" s="90" t="s">
        <v>52</v>
      </c>
      <c r="D214" s="90"/>
      <c r="E214" s="90"/>
      <c r="F214" s="72">
        <v>0</v>
      </c>
    </row>
    <row r="215" spans="1:6" ht="15" customHeight="1" hidden="1">
      <c r="A215" s="68"/>
      <c r="B215" s="98"/>
      <c r="C215" s="89" t="s">
        <v>103</v>
      </c>
      <c r="D215" s="90"/>
      <c r="E215" s="90"/>
      <c r="F215" s="72">
        <v>0</v>
      </c>
    </row>
    <row r="216" spans="1:6" ht="15">
      <c r="A216" s="68"/>
      <c r="B216" s="98"/>
      <c r="C216" s="89" t="s">
        <v>112</v>
      </c>
      <c r="D216" s="90"/>
      <c r="E216" s="90"/>
      <c r="F216" s="72">
        <v>0</v>
      </c>
    </row>
    <row r="217" spans="1:6" ht="15">
      <c r="A217" s="68"/>
      <c r="B217" s="98"/>
      <c r="C217" s="89" t="s">
        <v>113</v>
      </c>
      <c r="D217" s="90"/>
      <c r="E217" s="90"/>
      <c r="F217" s="72">
        <v>0</v>
      </c>
    </row>
    <row r="218" spans="1:6" ht="5.25" customHeight="1">
      <c r="A218" s="68"/>
      <c r="B218" s="98"/>
      <c r="C218" s="98"/>
      <c r="D218" s="98"/>
      <c r="E218" s="98"/>
      <c r="F218" s="72"/>
    </row>
    <row r="219" spans="1:6" ht="15">
      <c r="A219" s="90" t="s">
        <v>87</v>
      </c>
      <c r="B219" s="68"/>
      <c r="C219" s="90"/>
      <c r="D219" s="90"/>
      <c r="E219" s="90"/>
      <c r="F219" s="72"/>
    </row>
    <row r="220" spans="1:6" ht="15" customHeight="1" hidden="1">
      <c r="A220" s="68"/>
      <c r="B220" s="89"/>
      <c r="C220" s="90" t="s">
        <v>52</v>
      </c>
      <c r="D220" s="90"/>
      <c r="E220" s="90"/>
      <c r="F220" s="72">
        <v>0</v>
      </c>
    </row>
    <row r="221" spans="1:6" ht="15" customHeight="1" hidden="1">
      <c r="A221" s="68"/>
      <c r="B221" s="89"/>
      <c r="C221" s="89" t="s">
        <v>103</v>
      </c>
      <c r="D221" s="90"/>
      <c r="E221" s="90"/>
      <c r="F221" s="72">
        <v>0</v>
      </c>
    </row>
    <row r="222" spans="1:6" ht="15">
      <c r="A222" s="68"/>
      <c r="B222" s="89"/>
      <c r="C222" s="89" t="s">
        <v>112</v>
      </c>
      <c r="D222" s="90"/>
      <c r="E222" s="90"/>
      <c r="F222" s="72">
        <v>55000</v>
      </c>
    </row>
    <row r="223" spans="1:6" ht="15">
      <c r="A223" s="68"/>
      <c r="B223" s="89"/>
      <c r="C223" s="89" t="s">
        <v>113</v>
      </c>
      <c r="D223" s="90"/>
      <c r="E223" s="90"/>
      <c r="F223" s="72">
        <v>21666.666666666668</v>
      </c>
    </row>
    <row r="224" spans="1:6" ht="15" customHeight="1" hidden="1">
      <c r="A224" s="68"/>
      <c r="B224" s="89"/>
      <c r="C224" s="81" t="s">
        <v>53</v>
      </c>
      <c r="D224" s="81"/>
      <c r="E224" s="81"/>
      <c r="F224" s="72">
        <v>0</v>
      </c>
    </row>
    <row r="225" spans="1:6" ht="15" customHeight="1">
      <c r="A225" s="68"/>
      <c r="B225" s="89"/>
      <c r="C225" s="81" t="s">
        <v>121</v>
      </c>
      <c r="D225" s="81"/>
      <c r="E225" s="81"/>
      <c r="F225" s="72">
        <v>291666.6666666667</v>
      </c>
    </row>
    <row r="226" spans="1:6" ht="6" customHeight="1">
      <c r="A226" s="68"/>
      <c r="B226" s="89"/>
      <c r="C226" s="81"/>
      <c r="D226" s="81"/>
      <c r="E226" s="81"/>
      <c r="F226" s="72"/>
    </row>
    <row r="227" spans="1:6" ht="15">
      <c r="A227" s="90" t="s">
        <v>12</v>
      </c>
      <c r="B227" s="68"/>
      <c r="C227" s="90"/>
      <c r="D227" s="90"/>
      <c r="E227" s="90"/>
      <c r="F227" s="72"/>
    </row>
    <row r="228" spans="1:6" ht="15" customHeight="1" hidden="1">
      <c r="A228" s="68"/>
      <c r="B228" s="89"/>
      <c r="C228" s="90" t="s">
        <v>52</v>
      </c>
      <c r="D228" s="90"/>
      <c r="E228" s="90"/>
      <c r="F228" s="72">
        <v>0</v>
      </c>
    </row>
    <row r="229" spans="1:6" ht="15" customHeight="1" hidden="1">
      <c r="A229" s="68"/>
      <c r="B229" s="89"/>
      <c r="C229" s="89" t="s">
        <v>103</v>
      </c>
      <c r="D229" s="90"/>
      <c r="E229" s="90"/>
      <c r="F229" s="72">
        <v>0</v>
      </c>
    </row>
    <row r="230" spans="1:6" ht="15">
      <c r="A230" s="68"/>
      <c r="B230" s="89"/>
      <c r="C230" s="89" t="s">
        <v>112</v>
      </c>
      <c r="D230" s="90"/>
      <c r="E230" s="90"/>
      <c r="F230" s="72">
        <v>0</v>
      </c>
    </row>
    <row r="231" spans="1:6" ht="15">
      <c r="A231" s="68"/>
      <c r="B231" s="89"/>
      <c r="C231" s="89" t="s">
        <v>113</v>
      </c>
      <c r="D231" s="90"/>
      <c r="E231" s="90"/>
      <c r="F231" s="72">
        <v>0</v>
      </c>
    </row>
    <row r="232" spans="1:6" ht="15" customHeight="1" hidden="1">
      <c r="A232" s="68"/>
      <c r="B232" s="89"/>
      <c r="C232" s="81" t="s">
        <v>53</v>
      </c>
      <c r="D232" s="81"/>
      <c r="E232" s="81"/>
      <c r="F232" s="72">
        <v>0</v>
      </c>
    </row>
    <row r="233" spans="1:6" ht="15">
      <c r="A233" s="68"/>
      <c r="B233" s="89"/>
      <c r="C233" s="81" t="s">
        <v>121</v>
      </c>
      <c r="D233" s="81"/>
      <c r="E233" s="81"/>
      <c r="F233" s="72">
        <v>0</v>
      </c>
    </row>
    <row r="234" spans="1:6" ht="15">
      <c r="A234" s="90" t="s">
        <v>49</v>
      </c>
      <c r="B234" s="90"/>
      <c r="C234" s="68"/>
      <c r="D234" s="68"/>
      <c r="E234" s="68"/>
      <c r="F234" s="72"/>
    </row>
    <row r="235" spans="1:6" ht="15">
      <c r="A235" s="90" t="s">
        <v>49</v>
      </c>
      <c r="B235" s="90"/>
      <c r="C235" s="68"/>
      <c r="D235" s="68"/>
      <c r="E235" s="68"/>
      <c r="F235" s="72"/>
    </row>
    <row r="236" spans="1:6" ht="15">
      <c r="A236" s="81" t="s">
        <v>69</v>
      </c>
      <c r="B236" s="90"/>
      <c r="C236" s="68"/>
      <c r="D236" s="68"/>
      <c r="E236" s="68"/>
      <c r="F236" s="73" t="s">
        <v>44</v>
      </c>
    </row>
    <row r="237" spans="1:6" ht="15">
      <c r="A237" s="69"/>
      <c r="C237" s="68"/>
      <c r="D237" s="68"/>
      <c r="E237" s="68"/>
      <c r="F237" s="70">
        <v>38183</v>
      </c>
    </row>
    <row r="238" spans="1:6" ht="15">
      <c r="A238" s="90" t="s">
        <v>49</v>
      </c>
      <c r="B238" s="90"/>
      <c r="C238" s="68"/>
      <c r="D238" s="68"/>
      <c r="E238" s="68"/>
      <c r="F238" s="72"/>
    </row>
    <row r="239" spans="1:6" ht="15">
      <c r="A239" s="90" t="s">
        <v>13</v>
      </c>
      <c r="B239" s="69"/>
      <c r="F239" s="72"/>
    </row>
    <row r="240" spans="1:6" ht="15" customHeight="1" hidden="1">
      <c r="A240" s="68"/>
      <c r="B240" s="89"/>
      <c r="C240" s="90" t="s">
        <v>52</v>
      </c>
      <c r="D240" s="90"/>
      <c r="E240" s="90"/>
      <c r="F240" s="72">
        <v>0</v>
      </c>
    </row>
    <row r="241" spans="1:6" ht="15" customHeight="1" hidden="1">
      <c r="A241" s="68"/>
      <c r="B241" s="89"/>
      <c r="C241" s="89" t="s">
        <v>103</v>
      </c>
      <c r="D241" s="90"/>
      <c r="E241" s="90"/>
      <c r="F241" s="72">
        <v>0</v>
      </c>
    </row>
    <row r="242" spans="1:6" ht="15">
      <c r="A242" s="68"/>
      <c r="B242" s="89"/>
      <c r="C242" s="89" t="s">
        <v>112</v>
      </c>
      <c r="D242" s="90"/>
      <c r="E242" s="90"/>
      <c r="F242" s="72">
        <v>0</v>
      </c>
    </row>
    <row r="243" spans="1:6" ht="15">
      <c r="A243" s="68"/>
      <c r="B243" s="89"/>
      <c r="C243" s="89" t="s">
        <v>113</v>
      </c>
      <c r="D243" s="90"/>
      <c r="E243" s="90"/>
      <c r="F243" s="72">
        <v>0</v>
      </c>
    </row>
    <row r="244" spans="1:6" ht="15" customHeight="1" hidden="1">
      <c r="A244" s="68"/>
      <c r="C244" s="81" t="s">
        <v>53</v>
      </c>
      <c r="D244" s="81"/>
      <c r="E244" s="81"/>
      <c r="F244" s="72">
        <v>0</v>
      </c>
    </row>
    <row r="245" spans="1:6" ht="15">
      <c r="A245" s="68"/>
      <c r="C245" s="81" t="s">
        <v>121</v>
      </c>
      <c r="D245" s="81"/>
      <c r="E245" s="81"/>
      <c r="F245" s="72">
        <v>0</v>
      </c>
    </row>
    <row r="246" spans="1:6" ht="5.25" customHeight="1">
      <c r="A246" s="68"/>
      <c r="C246" s="68"/>
      <c r="D246" s="68"/>
      <c r="E246" s="68"/>
      <c r="F246" s="72"/>
    </row>
    <row r="247" spans="1:6" ht="15">
      <c r="A247" s="81" t="s">
        <v>42</v>
      </c>
      <c r="B247" s="68"/>
      <c r="C247" s="68"/>
      <c r="D247" s="68"/>
      <c r="E247" s="68"/>
      <c r="F247" s="72"/>
    </row>
    <row r="248" spans="2:6" ht="15" customHeight="1" hidden="1">
      <c r="B248" s="68"/>
      <c r="C248" s="90" t="s">
        <v>52</v>
      </c>
      <c r="D248" s="90"/>
      <c r="E248" s="90"/>
      <c r="F248" s="72">
        <v>0</v>
      </c>
    </row>
    <row r="249" spans="2:6" ht="15" customHeight="1" hidden="1">
      <c r="B249" s="68"/>
      <c r="C249" s="89" t="s">
        <v>103</v>
      </c>
      <c r="D249" s="90"/>
      <c r="E249" s="90"/>
      <c r="F249" s="72">
        <v>0</v>
      </c>
    </row>
    <row r="250" spans="2:6" ht="15">
      <c r="B250" s="68"/>
      <c r="C250" s="89" t="s">
        <v>112</v>
      </c>
      <c r="D250" s="90"/>
      <c r="E250" s="90"/>
      <c r="F250" s="72">
        <v>0</v>
      </c>
    </row>
    <row r="251" spans="2:6" ht="15">
      <c r="B251" s="68"/>
      <c r="C251" s="89" t="s">
        <v>113</v>
      </c>
      <c r="D251" s="90"/>
      <c r="E251" s="90"/>
      <c r="F251" s="72">
        <v>0</v>
      </c>
    </row>
    <row r="252" spans="2:6" ht="15" customHeight="1" hidden="1">
      <c r="B252" s="68"/>
      <c r="C252" s="81" t="s">
        <v>53</v>
      </c>
      <c r="D252" s="81"/>
      <c r="E252" s="81"/>
      <c r="F252" s="72">
        <v>0</v>
      </c>
    </row>
    <row r="253" spans="2:6" ht="15">
      <c r="B253" s="68"/>
      <c r="C253" s="81" t="s">
        <v>121</v>
      </c>
      <c r="D253" s="81"/>
      <c r="E253" s="81"/>
      <c r="F253" s="72">
        <v>0</v>
      </c>
    </row>
    <row r="254" spans="2:6" ht="3.75" customHeight="1">
      <c r="B254" s="68"/>
      <c r="C254" s="68"/>
      <c r="D254" s="68"/>
      <c r="E254" s="68"/>
      <c r="F254" s="72"/>
    </row>
    <row r="255" spans="1:6" ht="15">
      <c r="A255" s="84" t="s">
        <v>68</v>
      </c>
      <c r="B255" s="69"/>
      <c r="C255" s="104"/>
      <c r="D255" s="104"/>
      <c r="E255" s="104"/>
      <c r="F255" s="72"/>
    </row>
    <row r="256" spans="1:6" ht="15" customHeight="1" hidden="1">
      <c r="A256" s="89"/>
      <c r="B256" s="68"/>
      <c r="C256" s="90" t="s">
        <v>52</v>
      </c>
      <c r="D256" s="90"/>
      <c r="E256" s="90"/>
      <c r="F256" s="72">
        <v>0</v>
      </c>
    </row>
    <row r="257" spans="1:6" ht="15" customHeight="1" hidden="1">
      <c r="A257" s="89"/>
      <c r="B257" s="68"/>
      <c r="C257" s="89" t="s">
        <v>103</v>
      </c>
      <c r="D257" s="90"/>
      <c r="E257" s="90"/>
      <c r="F257" s="72">
        <v>0</v>
      </c>
    </row>
    <row r="258" spans="1:6" ht="15">
      <c r="A258" s="89"/>
      <c r="B258" s="68"/>
      <c r="C258" s="89" t="s">
        <v>112</v>
      </c>
      <c r="D258" s="90"/>
      <c r="E258" s="90"/>
      <c r="F258" s="72">
        <v>0</v>
      </c>
    </row>
    <row r="259" spans="1:6" ht="15">
      <c r="A259" s="89"/>
      <c r="B259" s="68"/>
      <c r="C259" s="89" t="s">
        <v>113</v>
      </c>
      <c r="D259" s="90"/>
      <c r="E259" s="90"/>
      <c r="F259" s="72">
        <v>0</v>
      </c>
    </row>
    <row r="260" spans="1:6" ht="15" customHeight="1" hidden="1">
      <c r="A260" s="89"/>
      <c r="B260" s="68"/>
      <c r="C260" s="81" t="s">
        <v>53</v>
      </c>
      <c r="D260" s="81"/>
      <c r="E260" s="81"/>
      <c r="F260" s="72">
        <v>0</v>
      </c>
    </row>
    <row r="261" spans="1:6" ht="15">
      <c r="A261" s="89"/>
      <c r="B261" s="68"/>
      <c r="C261" s="81" t="s">
        <v>121</v>
      </c>
      <c r="D261" s="81"/>
      <c r="E261" s="81"/>
      <c r="F261" s="72">
        <v>0</v>
      </c>
    </row>
    <row r="262" spans="1:6" ht="15">
      <c r="A262" s="90" t="s">
        <v>100</v>
      </c>
      <c r="B262" s="69"/>
      <c r="C262" s="104"/>
      <c r="D262" s="104"/>
      <c r="E262" s="104"/>
      <c r="F262" s="72"/>
    </row>
    <row r="263" spans="1:6" ht="15" customHeight="1" hidden="1">
      <c r="A263" s="89"/>
      <c r="B263" s="68"/>
      <c r="C263" s="90" t="s">
        <v>52</v>
      </c>
      <c r="D263" s="90"/>
      <c r="E263" s="90"/>
      <c r="F263" s="72">
        <v>0</v>
      </c>
    </row>
    <row r="264" spans="1:6" ht="15" customHeight="1" hidden="1">
      <c r="A264" s="89"/>
      <c r="B264" s="68"/>
      <c r="C264" s="89" t="s">
        <v>103</v>
      </c>
      <c r="D264" s="90"/>
      <c r="E264" s="90"/>
      <c r="F264" s="72">
        <v>0</v>
      </c>
    </row>
    <row r="265" spans="1:6" ht="15">
      <c r="A265" s="89"/>
      <c r="B265" s="68"/>
      <c r="C265" s="89" t="s">
        <v>112</v>
      </c>
      <c r="D265" s="90"/>
      <c r="E265" s="90"/>
      <c r="F265" s="72">
        <v>0</v>
      </c>
    </row>
    <row r="266" spans="1:6" ht="15">
      <c r="A266" s="89"/>
      <c r="B266" s="68"/>
      <c r="C266" s="89" t="s">
        <v>113</v>
      </c>
      <c r="D266" s="90"/>
      <c r="E266" s="90"/>
      <c r="F266" s="72">
        <v>0</v>
      </c>
    </row>
    <row r="267" spans="1:6" ht="15" customHeight="1" hidden="1">
      <c r="A267" s="89"/>
      <c r="B267" s="68"/>
      <c r="C267" s="81" t="s">
        <v>53</v>
      </c>
      <c r="D267" s="81"/>
      <c r="E267" s="81"/>
      <c r="F267" s="72">
        <v>0</v>
      </c>
    </row>
    <row r="268" spans="1:6" ht="15">
      <c r="A268" s="89"/>
      <c r="B268" s="68"/>
      <c r="C268" s="81" t="s">
        <v>121</v>
      </c>
      <c r="D268" s="81"/>
      <c r="E268" s="81"/>
      <c r="F268" s="72">
        <v>0</v>
      </c>
    </row>
    <row r="269" spans="2:6" ht="5.25" customHeight="1">
      <c r="B269" s="69"/>
      <c r="C269" s="104"/>
      <c r="D269" s="104"/>
      <c r="E269" s="104"/>
      <c r="F269" s="72"/>
    </row>
    <row r="270" spans="1:2" ht="15">
      <c r="A270" s="84" t="s">
        <v>24</v>
      </c>
      <c r="B270" s="69"/>
    </row>
    <row r="271" spans="1:6" ht="15" customHeight="1" hidden="1">
      <c r="A271" s="90"/>
      <c r="B271" s="69"/>
      <c r="C271" s="84" t="s">
        <v>57</v>
      </c>
      <c r="D271" s="84"/>
      <c r="E271" s="84"/>
      <c r="F271" s="72">
        <v>0</v>
      </c>
    </row>
    <row r="272" spans="1:6" ht="15" customHeight="1" hidden="1">
      <c r="A272" s="90"/>
      <c r="B272" s="69"/>
      <c r="C272" s="69" t="s">
        <v>58</v>
      </c>
      <c r="F272" s="72">
        <v>0</v>
      </c>
    </row>
    <row r="273" spans="1:6" ht="15">
      <c r="A273" s="90"/>
      <c r="B273" s="69"/>
      <c r="C273" s="84" t="s">
        <v>122</v>
      </c>
      <c r="F273" s="72">
        <v>0</v>
      </c>
    </row>
    <row r="274" spans="1:6" ht="15" customHeight="1" hidden="1">
      <c r="A274" s="90"/>
      <c r="B274" s="69"/>
      <c r="C274" s="69" t="s">
        <v>123</v>
      </c>
      <c r="F274" s="72">
        <v>0</v>
      </c>
    </row>
    <row r="275" spans="1:2" ht="15">
      <c r="A275" s="90" t="s">
        <v>43</v>
      </c>
      <c r="B275" s="69"/>
    </row>
    <row r="276" spans="1:6" ht="15" customHeight="1" hidden="1">
      <c r="A276" s="90"/>
      <c r="B276" s="69"/>
      <c r="C276" s="90" t="s">
        <v>52</v>
      </c>
      <c r="D276" s="90"/>
      <c r="E276" s="90"/>
      <c r="F276" s="72">
        <v>0</v>
      </c>
    </row>
    <row r="277" spans="1:6" ht="15" customHeight="1" hidden="1">
      <c r="A277" s="90"/>
      <c r="B277" s="69"/>
      <c r="C277" s="89" t="s">
        <v>103</v>
      </c>
      <c r="D277" s="90"/>
      <c r="E277" s="90"/>
      <c r="F277" s="72">
        <v>0</v>
      </c>
    </row>
    <row r="278" spans="1:6" ht="15">
      <c r="A278" s="90"/>
      <c r="B278" s="69"/>
      <c r="C278" s="89" t="s">
        <v>112</v>
      </c>
      <c r="D278" s="90"/>
      <c r="E278" s="90"/>
      <c r="F278" s="72">
        <v>0</v>
      </c>
    </row>
    <row r="279" spans="1:6" ht="15">
      <c r="A279" s="90"/>
      <c r="B279" s="69"/>
      <c r="C279" s="89" t="s">
        <v>113</v>
      </c>
      <c r="D279" s="90"/>
      <c r="E279" s="90"/>
      <c r="F279" s="72">
        <v>0</v>
      </c>
    </row>
    <row r="280" spans="2:6" ht="5.25" customHeight="1">
      <c r="B280" s="69"/>
      <c r="F280" s="72"/>
    </row>
    <row r="281" spans="1:6" ht="15">
      <c r="A281" s="90" t="s">
        <v>14</v>
      </c>
      <c r="B281" s="69"/>
      <c r="F281" s="72"/>
    </row>
    <row r="282" spans="1:6" ht="15" customHeight="1" hidden="1">
      <c r="A282" s="89"/>
      <c r="B282" s="68"/>
      <c r="C282" s="90" t="s">
        <v>52</v>
      </c>
      <c r="D282" s="90"/>
      <c r="E282" s="90"/>
      <c r="F282" s="72">
        <v>0</v>
      </c>
    </row>
    <row r="283" spans="1:6" ht="15" customHeight="1" hidden="1">
      <c r="A283" s="89"/>
      <c r="B283" s="68"/>
      <c r="C283" s="89" t="s">
        <v>103</v>
      </c>
      <c r="D283" s="90"/>
      <c r="E283" s="90"/>
      <c r="F283" s="72">
        <v>0</v>
      </c>
    </row>
    <row r="284" spans="1:6" ht="15">
      <c r="A284" s="89"/>
      <c r="B284" s="68"/>
      <c r="C284" s="89" t="s">
        <v>112</v>
      </c>
      <c r="D284" s="90"/>
      <c r="E284" s="90"/>
      <c r="F284" s="72">
        <v>0</v>
      </c>
    </row>
    <row r="285" spans="1:6" ht="15">
      <c r="A285" s="89"/>
      <c r="B285" s="68"/>
      <c r="C285" s="89" t="s">
        <v>113</v>
      </c>
      <c r="D285" s="90"/>
      <c r="E285" s="90"/>
      <c r="F285" s="72">
        <v>0</v>
      </c>
    </row>
    <row r="286" spans="1:6" ht="15" customHeight="1" hidden="1">
      <c r="A286" s="89"/>
      <c r="B286" s="68"/>
      <c r="C286" s="81" t="s">
        <v>53</v>
      </c>
      <c r="D286" s="81"/>
      <c r="E286" s="81"/>
      <c r="F286" s="72">
        <v>0</v>
      </c>
    </row>
    <row r="287" spans="1:6" ht="15">
      <c r="A287" s="89"/>
      <c r="B287" s="68"/>
      <c r="C287" s="81" t="s">
        <v>121</v>
      </c>
      <c r="D287" s="81"/>
      <c r="E287" s="81"/>
      <c r="F287" s="72">
        <v>0</v>
      </c>
    </row>
    <row r="288" spans="1:6" ht="3" customHeight="1">
      <c r="A288" s="89"/>
      <c r="B288" s="68"/>
      <c r="C288" s="90"/>
      <c r="D288" s="90"/>
      <c r="E288" s="90"/>
      <c r="F288" s="72"/>
    </row>
    <row r="289" spans="1:6" ht="15" customHeight="1">
      <c r="A289" s="84" t="s">
        <v>119</v>
      </c>
      <c r="B289" s="68"/>
      <c r="C289" s="90"/>
      <c r="D289" s="90"/>
      <c r="E289" s="90"/>
      <c r="F289" s="72"/>
    </row>
    <row r="290" spans="1:6" ht="15" customHeight="1" hidden="1">
      <c r="A290" s="89"/>
      <c r="B290" s="68"/>
      <c r="C290" s="90" t="s">
        <v>52</v>
      </c>
      <c r="D290" s="90"/>
      <c r="E290" s="90"/>
      <c r="F290" s="72"/>
    </row>
    <row r="291" spans="1:6" ht="15" customHeight="1" hidden="1">
      <c r="A291" s="89"/>
      <c r="B291" s="68"/>
      <c r="C291" s="89" t="s">
        <v>103</v>
      </c>
      <c r="D291" s="90"/>
      <c r="E291" s="90"/>
      <c r="F291" s="72">
        <v>0</v>
      </c>
    </row>
    <row r="292" spans="1:6" ht="15" customHeight="1">
      <c r="A292" s="89"/>
      <c r="B292" s="68"/>
      <c r="C292" s="89" t="s">
        <v>112</v>
      </c>
      <c r="D292" s="90"/>
      <c r="E292" s="90"/>
      <c r="F292" s="72">
        <v>0</v>
      </c>
    </row>
    <row r="293" spans="1:6" ht="15" customHeight="1">
      <c r="A293" s="89"/>
      <c r="B293" s="68"/>
      <c r="C293" s="89" t="s">
        <v>113</v>
      </c>
      <c r="D293" s="90"/>
      <c r="E293" s="90"/>
      <c r="F293" s="72">
        <v>0</v>
      </c>
    </row>
    <row r="294" spans="1:6" ht="15" customHeight="1" hidden="1">
      <c r="A294" s="89"/>
      <c r="B294" s="68"/>
      <c r="C294" s="81" t="s">
        <v>53</v>
      </c>
      <c r="D294" s="90"/>
      <c r="E294" s="90"/>
      <c r="F294" s="72">
        <v>0</v>
      </c>
    </row>
    <row r="295" spans="1:6" ht="15" customHeight="1">
      <c r="A295" s="89"/>
      <c r="B295" s="68"/>
      <c r="C295" s="81" t="s">
        <v>121</v>
      </c>
      <c r="D295" s="90"/>
      <c r="E295" s="90"/>
      <c r="F295" s="72">
        <v>0</v>
      </c>
    </row>
    <row r="296" spans="1:6" ht="0.75" customHeight="1">
      <c r="A296" s="89"/>
      <c r="B296" s="68"/>
      <c r="C296" s="81"/>
      <c r="D296" s="90"/>
      <c r="E296" s="90"/>
      <c r="F296" s="72"/>
    </row>
    <row r="297" spans="1:6" ht="15">
      <c r="A297" s="89" t="s">
        <v>97</v>
      </c>
      <c r="B297" s="68"/>
      <c r="C297" s="90"/>
      <c r="D297" s="90"/>
      <c r="E297" s="90"/>
      <c r="F297" s="72">
        <v>359084328.1454646</v>
      </c>
    </row>
    <row r="298" spans="1:6" ht="6" customHeight="1">
      <c r="A298" s="89"/>
      <c r="B298" s="68"/>
      <c r="C298" s="90"/>
      <c r="D298" s="90"/>
      <c r="E298" s="90"/>
      <c r="F298" s="72"/>
    </row>
    <row r="299" spans="1:6" ht="15">
      <c r="A299" s="89" t="s">
        <v>98</v>
      </c>
      <c r="B299" s="68"/>
      <c r="C299" s="81"/>
      <c r="D299" s="81"/>
      <c r="E299" s="81"/>
      <c r="F299" s="87">
        <v>419787.40086883307</v>
      </c>
    </row>
    <row r="300" spans="1:6" ht="15">
      <c r="A300" s="89" t="s">
        <v>49</v>
      </c>
      <c r="B300" s="68"/>
      <c r="C300" s="81"/>
      <c r="D300" s="81"/>
      <c r="E300" s="81"/>
      <c r="F300" s="72"/>
    </row>
    <row r="301" spans="1:6" ht="15">
      <c r="A301" s="90" t="s">
        <v>49</v>
      </c>
      <c r="B301" s="90"/>
      <c r="C301" s="68"/>
      <c r="D301" s="68"/>
      <c r="E301" s="68"/>
      <c r="F301" s="72"/>
    </row>
    <row r="302" spans="1:6" ht="15">
      <c r="A302" s="105" t="s">
        <v>39</v>
      </c>
      <c r="B302" s="90"/>
      <c r="C302" s="68"/>
      <c r="D302" s="68"/>
      <c r="E302" s="68"/>
      <c r="F302" s="73" t="s">
        <v>96</v>
      </c>
    </row>
    <row r="303" spans="1:6" ht="15">
      <c r="A303" s="69"/>
      <c r="B303" s="105"/>
      <c r="C303" s="68"/>
      <c r="D303" s="68"/>
      <c r="E303" s="68"/>
      <c r="F303" s="74">
        <v>38168</v>
      </c>
    </row>
    <row r="304" spans="1:6" ht="15">
      <c r="A304" s="90" t="s">
        <v>49</v>
      </c>
      <c r="B304" s="90"/>
      <c r="C304" s="68"/>
      <c r="D304" s="68"/>
      <c r="E304" s="68"/>
      <c r="F304" s="72"/>
    </row>
    <row r="305" spans="1:6" ht="15" customHeight="1" hidden="1">
      <c r="A305" s="106" t="s">
        <v>28</v>
      </c>
      <c r="B305" s="90"/>
      <c r="C305" s="68"/>
      <c r="D305" s="68"/>
      <c r="E305" s="68"/>
      <c r="F305" s="72"/>
    </row>
    <row r="306" spans="1:6" ht="15" customHeight="1" hidden="1">
      <c r="A306" s="92" t="s">
        <v>33</v>
      </c>
      <c r="B306" s="92"/>
      <c r="C306" s="68"/>
      <c r="D306" s="68"/>
      <c r="E306" s="68"/>
      <c r="F306" s="72">
        <v>0</v>
      </c>
    </row>
    <row r="307" spans="1:6" ht="15" customHeight="1" hidden="1">
      <c r="A307" s="92" t="s">
        <v>37</v>
      </c>
      <c r="B307" s="92"/>
      <c r="C307" s="68"/>
      <c r="D307" s="68"/>
      <c r="E307" s="68"/>
      <c r="F307" s="72">
        <v>0</v>
      </c>
    </row>
    <row r="308" spans="1:6" ht="15" customHeight="1" hidden="1">
      <c r="A308" s="92" t="s">
        <v>36</v>
      </c>
      <c r="B308" s="92"/>
      <c r="C308" s="68"/>
      <c r="D308" s="68"/>
      <c r="E308" s="68"/>
      <c r="F308" s="72">
        <v>0</v>
      </c>
    </row>
    <row r="309" spans="1:6" ht="15" customHeight="1" hidden="1">
      <c r="A309" s="92" t="s">
        <v>38</v>
      </c>
      <c r="B309" s="92"/>
      <c r="C309" s="68"/>
      <c r="D309" s="68"/>
      <c r="E309" s="68"/>
      <c r="F309" s="91">
        <v>0</v>
      </c>
    </row>
    <row r="310" spans="1:6" ht="15" customHeight="1" hidden="1">
      <c r="A310" s="92"/>
      <c r="B310" s="92" t="s">
        <v>35</v>
      </c>
      <c r="C310" s="68"/>
      <c r="D310" s="68"/>
      <c r="E310" s="68"/>
      <c r="F310" s="72">
        <v>0</v>
      </c>
    </row>
    <row r="311" spans="1:6" ht="3.75" customHeight="1" hidden="1">
      <c r="A311" s="92"/>
      <c r="B311" s="92"/>
      <c r="C311" s="68"/>
      <c r="D311" s="68"/>
      <c r="E311" s="68"/>
      <c r="F311" s="72"/>
    </row>
    <row r="312" spans="1:6" ht="15" customHeight="1" hidden="1">
      <c r="A312" s="92" t="s">
        <v>70</v>
      </c>
      <c r="B312" s="92"/>
      <c r="C312" s="68"/>
      <c r="D312" s="68"/>
      <c r="E312" s="68"/>
      <c r="F312" s="72">
        <v>0</v>
      </c>
    </row>
    <row r="313" spans="1:6" ht="15" customHeight="1" hidden="1">
      <c r="A313" s="92" t="s">
        <v>34</v>
      </c>
      <c r="B313" s="92"/>
      <c r="C313" s="68"/>
      <c r="D313" s="68"/>
      <c r="E313" s="68"/>
      <c r="F313" s="91">
        <v>0</v>
      </c>
    </row>
    <row r="314" spans="1:6" ht="15" customHeight="1" hidden="1">
      <c r="A314" s="68"/>
      <c r="B314" s="92" t="s">
        <v>25</v>
      </c>
      <c r="C314" s="68"/>
      <c r="D314" s="68"/>
      <c r="E314" s="68"/>
      <c r="F314" s="72">
        <v>0</v>
      </c>
    </row>
    <row r="315" spans="1:6" ht="6" customHeight="1" hidden="1">
      <c r="A315" s="105"/>
      <c r="B315" s="105"/>
      <c r="C315" s="68"/>
      <c r="D315" s="68"/>
      <c r="E315" s="68"/>
      <c r="F315" s="72" t="s">
        <v>71</v>
      </c>
    </row>
    <row r="316" spans="1:6" ht="15" customHeight="1" hidden="1">
      <c r="A316" s="106" t="s">
        <v>104</v>
      </c>
      <c r="B316" s="90"/>
      <c r="C316" s="68"/>
      <c r="D316" s="68"/>
      <c r="E316" s="68"/>
      <c r="F316" s="72"/>
    </row>
    <row r="317" spans="1:6" ht="15" customHeight="1" hidden="1">
      <c r="A317" s="92" t="s">
        <v>33</v>
      </c>
      <c r="B317" s="92"/>
      <c r="C317" s="68"/>
      <c r="D317" s="68"/>
      <c r="E317" s="68"/>
      <c r="F317" s="72">
        <v>0</v>
      </c>
    </row>
    <row r="318" spans="1:6" ht="15" customHeight="1" hidden="1">
      <c r="A318" s="92" t="s">
        <v>37</v>
      </c>
      <c r="B318" s="92"/>
      <c r="C318" s="68"/>
      <c r="D318" s="68"/>
      <c r="E318" s="68"/>
      <c r="F318" s="72">
        <v>0</v>
      </c>
    </row>
    <row r="319" spans="1:6" ht="15" customHeight="1" hidden="1">
      <c r="A319" s="92" t="s">
        <v>36</v>
      </c>
      <c r="B319" s="92"/>
      <c r="C319" s="68"/>
      <c r="D319" s="68"/>
      <c r="E319" s="68"/>
      <c r="F319" s="72">
        <v>0</v>
      </c>
    </row>
    <row r="320" spans="1:6" ht="15" customHeight="1" hidden="1">
      <c r="A320" s="92" t="s">
        <v>38</v>
      </c>
      <c r="B320" s="92"/>
      <c r="C320" s="68"/>
      <c r="D320" s="68"/>
      <c r="E320" s="68"/>
      <c r="F320" s="91">
        <v>0</v>
      </c>
    </row>
    <row r="321" spans="1:6" ht="15" customHeight="1" hidden="1">
      <c r="A321" s="92"/>
      <c r="B321" s="92" t="s">
        <v>35</v>
      </c>
      <c r="C321" s="68"/>
      <c r="D321" s="68"/>
      <c r="E321" s="68"/>
      <c r="F321" s="72">
        <v>0</v>
      </c>
    </row>
    <row r="322" spans="1:6" ht="3.75" customHeight="1" hidden="1">
      <c r="A322" s="92"/>
      <c r="B322" s="92"/>
      <c r="C322" s="68"/>
      <c r="D322" s="68"/>
      <c r="E322" s="68"/>
      <c r="F322" s="72"/>
    </row>
    <row r="323" spans="1:6" ht="15" customHeight="1" hidden="1">
      <c r="A323" s="92" t="s">
        <v>70</v>
      </c>
      <c r="B323" s="92"/>
      <c r="C323" s="68"/>
      <c r="D323" s="68"/>
      <c r="E323" s="68"/>
      <c r="F323" s="72">
        <v>0</v>
      </c>
    </row>
    <row r="324" spans="1:6" ht="15" customHeight="1" hidden="1">
      <c r="A324" s="92" t="s">
        <v>34</v>
      </c>
      <c r="B324" s="92"/>
      <c r="C324" s="68"/>
      <c r="D324" s="68"/>
      <c r="E324" s="68"/>
      <c r="F324" s="91">
        <v>0</v>
      </c>
    </row>
    <row r="325" spans="1:6" ht="15" customHeight="1" hidden="1">
      <c r="A325" s="68"/>
      <c r="B325" s="92" t="s">
        <v>25</v>
      </c>
      <c r="C325" s="68"/>
      <c r="D325" s="68"/>
      <c r="E325" s="68"/>
      <c r="F325" s="72">
        <v>0</v>
      </c>
    </row>
    <row r="326" spans="1:6" ht="6" customHeight="1">
      <c r="A326" s="105"/>
      <c r="B326" s="105"/>
      <c r="C326" s="68"/>
      <c r="D326" s="68"/>
      <c r="E326" s="68"/>
      <c r="F326" s="72"/>
    </row>
    <row r="327" spans="1:6" ht="15" customHeight="1">
      <c r="A327" s="106" t="s">
        <v>114</v>
      </c>
      <c r="B327" s="90"/>
      <c r="C327" s="68"/>
      <c r="D327" s="68"/>
      <c r="E327" s="68"/>
      <c r="F327" s="72"/>
    </row>
    <row r="328" spans="1:6" ht="15" customHeight="1">
      <c r="A328" s="92" t="s">
        <v>33</v>
      </c>
      <c r="B328" s="92"/>
      <c r="C328" s="68"/>
      <c r="D328" s="68"/>
      <c r="E328" s="68"/>
      <c r="F328" s="72">
        <v>200000000</v>
      </c>
    </row>
    <row r="329" spans="1:6" ht="15" customHeight="1">
      <c r="A329" s="92" t="s">
        <v>37</v>
      </c>
      <c r="B329" s="92"/>
      <c r="C329" s="68"/>
      <c r="D329" s="68"/>
      <c r="E329" s="68"/>
      <c r="F329" s="72">
        <v>125000000</v>
      </c>
    </row>
    <row r="330" spans="1:6" ht="15" customHeight="1">
      <c r="A330" s="92" t="s">
        <v>36</v>
      </c>
      <c r="B330" s="92"/>
      <c r="C330" s="68"/>
      <c r="D330" s="68"/>
      <c r="E330" s="68"/>
      <c r="F330" s="72">
        <v>259000000</v>
      </c>
    </row>
    <row r="331" spans="1:6" ht="15" customHeight="1">
      <c r="A331" s="92" t="s">
        <v>38</v>
      </c>
      <c r="B331" s="92"/>
      <c r="C331" s="68"/>
      <c r="D331" s="68"/>
      <c r="E331" s="68"/>
      <c r="F331" s="91">
        <v>0</v>
      </c>
    </row>
    <row r="332" spans="1:6" ht="15" customHeight="1">
      <c r="A332" s="92"/>
      <c r="B332" s="92" t="s">
        <v>35</v>
      </c>
      <c r="C332" s="68"/>
      <c r="D332" s="68"/>
      <c r="E332" s="68"/>
      <c r="F332" s="72">
        <v>66000000</v>
      </c>
    </row>
    <row r="333" spans="1:6" ht="3.75" customHeight="1">
      <c r="A333" s="92"/>
      <c r="B333" s="92"/>
      <c r="C333" s="68"/>
      <c r="D333" s="68"/>
      <c r="E333" s="68"/>
      <c r="F333" s="72"/>
    </row>
    <row r="334" spans="1:6" ht="15" customHeight="1">
      <c r="A334" s="92" t="s">
        <v>70</v>
      </c>
      <c r="B334" s="92"/>
      <c r="C334" s="68"/>
      <c r="D334" s="68"/>
      <c r="E334" s="68"/>
      <c r="F334" s="72">
        <v>1467663.123797312</v>
      </c>
    </row>
    <row r="335" spans="1:6" ht="15" customHeight="1">
      <c r="A335" s="92" t="s">
        <v>34</v>
      </c>
      <c r="B335" s="92"/>
      <c r="C335" s="68"/>
      <c r="D335" s="68"/>
      <c r="E335" s="68"/>
      <c r="F335" s="91">
        <v>0</v>
      </c>
    </row>
    <row r="336" spans="1:6" ht="15" customHeight="1">
      <c r="A336" s="68"/>
      <c r="B336" s="92" t="s">
        <v>25</v>
      </c>
      <c r="C336" s="68"/>
      <c r="D336" s="68"/>
      <c r="E336" s="68"/>
      <c r="F336" s="72">
        <v>64532336.87620269</v>
      </c>
    </row>
    <row r="337" spans="1:6" ht="6" customHeight="1">
      <c r="A337" s="105"/>
      <c r="B337" s="105"/>
      <c r="C337" s="68"/>
      <c r="D337" s="68"/>
      <c r="E337" s="68"/>
      <c r="F337" s="72"/>
    </row>
    <row r="338" spans="1:6" ht="15" customHeight="1">
      <c r="A338" s="106" t="s">
        <v>118</v>
      </c>
      <c r="B338" s="90"/>
      <c r="C338" s="68"/>
      <c r="D338" s="68"/>
      <c r="E338" s="68"/>
      <c r="F338" s="72"/>
    </row>
    <row r="339" spans="1:6" ht="15" customHeight="1">
      <c r="A339" s="92" t="s">
        <v>33</v>
      </c>
      <c r="B339" s="92"/>
      <c r="C339" s="68"/>
      <c r="D339" s="68"/>
      <c r="E339" s="68"/>
      <c r="F339" s="72">
        <v>100000000</v>
      </c>
    </row>
    <row r="340" spans="1:6" ht="15" customHeight="1">
      <c r="A340" s="92" t="s">
        <v>37</v>
      </c>
      <c r="B340" s="92"/>
      <c r="C340" s="68"/>
      <c r="D340" s="68"/>
      <c r="E340" s="68"/>
      <c r="F340" s="72">
        <v>35000000</v>
      </c>
    </row>
    <row r="341" spans="1:6" ht="15" customHeight="1">
      <c r="A341" s="92" t="s">
        <v>36</v>
      </c>
      <c r="B341" s="92"/>
      <c r="C341" s="68"/>
      <c r="D341" s="68"/>
      <c r="E341" s="68"/>
      <c r="F341" s="72">
        <v>109000000</v>
      </c>
    </row>
    <row r="342" spans="1:6" ht="15" customHeight="1">
      <c r="A342" s="92" t="s">
        <v>38</v>
      </c>
      <c r="B342" s="92"/>
      <c r="C342" s="68"/>
      <c r="D342" s="68"/>
      <c r="E342" s="68"/>
      <c r="F342" s="91">
        <v>0</v>
      </c>
    </row>
    <row r="343" spans="1:6" ht="15" customHeight="1">
      <c r="A343" s="92"/>
      <c r="B343" s="92" t="s">
        <v>35</v>
      </c>
      <c r="C343" s="68"/>
      <c r="D343" s="68"/>
      <c r="E343" s="68"/>
      <c r="F343" s="72">
        <v>26000000</v>
      </c>
    </row>
    <row r="344" spans="1:6" ht="3.75" customHeight="1">
      <c r="A344" s="92"/>
      <c r="B344" s="92"/>
      <c r="C344" s="68"/>
      <c r="D344" s="68"/>
      <c r="E344" s="68"/>
      <c r="F344" s="72"/>
    </row>
    <row r="345" spans="1:6" ht="15" customHeight="1">
      <c r="A345" s="92" t="s">
        <v>70</v>
      </c>
      <c r="B345" s="92"/>
      <c r="C345" s="68"/>
      <c r="D345" s="68"/>
      <c r="E345" s="68"/>
      <c r="F345" s="72">
        <v>578170.3214959108</v>
      </c>
    </row>
    <row r="346" spans="1:6" ht="15" customHeight="1">
      <c r="A346" s="92" t="s">
        <v>34</v>
      </c>
      <c r="B346" s="92"/>
      <c r="C346" s="68"/>
      <c r="D346" s="68"/>
      <c r="E346" s="68"/>
      <c r="F346" s="91">
        <v>0</v>
      </c>
    </row>
    <row r="347" spans="1:6" ht="15" customHeight="1">
      <c r="A347" s="68"/>
      <c r="B347" s="92" t="s">
        <v>25</v>
      </c>
      <c r="C347" s="68"/>
      <c r="D347" s="68"/>
      <c r="E347" s="68"/>
      <c r="F347" s="72">
        <v>25421829.67850409</v>
      </c>
    </row>
    <row r="348" spans="1:6" ht="6" customHeight="1">
      <c r="A348" s="105"/>
      <c r="B348" s="105"/>
      <c r="C348" s="68"/>
      <c r="D348" s="68"/>
      <c r="E348" s="68"/>
      <c r="F348" s="72"/>
    </row>
    <row r="349" spans="1:6" ht="15" customHeight="1" hidden="1">
      <c r="A349" s="106" t="s">
        <v>72</v>
      </c>
      <c r="B349" s="90"/>
      <c r="C349" s="68"/>
      <c r="D349" s="68"/>
      <c r="E349" s="68"/>
      <c r="F349" s="72"/>
    </row>
    <row r="350" spans="1:6" ht="15" customHeight="1" hidden="1">
      <c r="A350" s="92" t="s">
        <v>73</v>
      </c>
      <c r="B350" s="92"/>
      <c r="C350" s="68"/>
      <c r="D350" s="68"/>
      <c r="E350" s="68"/>
      <c r="F350" s="72">
        <v>0</v>
      </c>
    </row>
    <row r="351" spans="1:6" ht="15" customHeight="1" hidden="1">
      <c r="A351" s="92" t="s">
        <v>36</v>
      </c>
      <c r="B351" s="92"/>
      <c r="C351" s="68"/>
      <c r="D351" s="68"/>
      <c r="E351" s="68"/>
      <c r="F351" s="72">
        <v>0</v>
      </c>
    </row>
    <row r="352" spans="1:6" ht="15" customHeight="1" hidden="1">
      <c r="A352" s="92" t="s">
        <v>34</v>
      </c>
      <c r="B352" s="92"/>
      <c r="C352" s="68"/>
      <c r="D352" s="68"/>
      <c r="E352" s="68"/>
      <c r="F352" s="72">
        <v>0</v>
      </c>
    </row>
    <row r="353" spans="1:6" ht="15" customHeight="1" hidden="1">
      <c r="A353" s="92" t="s">
        <v>38</v>
      </c>
      <c r="B353" s="92"/>
      <c r="C353" s="68"/>
      <c r="D353" s="68"/>
      <c r="E353" s="68"/>
      <c r="F353" s="72">
        <v>0</v>
      </c>
    </row>
    <row r="354" spans="1:6" ht="15" customHeight="1" hidden="1">
      <c r="A354" s="92" t="s">
        <v>70</v>
      </c>
      <c r="B354" s="92"/>
      <c r="C354" s="68"/>
      <c r="D354" s="68"/>
      <c r="E354" s="68"/>
      <c r="F354" s="91">
        <v>0</v>
      </c>
    </row>
    <row r="355" spans="1:6" s="68" customFormat="1" ht="15" customHeight="1" hidden="1">
      <c r="A355" s="92"/>
      <c r="B355" s="92" t="s">
        <v>25</v>
      </c>
      <c r="F355" s="72">
        <v>0</v>
      </c>
    </row>
    <row r="356" spans="1:6" ht="3" customHeight="1" hidden="1">
      <c r="A356" s="92"/>
      <c r="B356" s="92"/>
      <c r="C356" s="68"/>
      <c r="D356" s="68"/>
      <c r="E356" s="68"/>
      <c r="F356" s="72"/>
    </row>
    <row r="357" spans="1:6" ht="15" customHeight="1" hidden="1">
      <c r="A357" s="106" t="s">
        <v>74</v>
      </c>
      <c r="B357" s="90"/>
      <c r="C357" s="68"/>
      <c r="D357" s="68"/>
      <c r="E357" s="68"/>
      <c r="F357" s="93" t="s">
        <v>71</v>
      </c>
    </row>
    <row r="358" spans="1:6" ht="15" customHeight="1" hidden="1">
      <c r="A358" s="92" t="s">
        <v>73</v>
      </c>
      <c r="B358" s="92"/>
      <c r="C358" s="68"/>
      <c r="D358" s="68"/>
      <c r="E358" s="68"/>
      <c r="F358" s="72">
        <v>0</v>
      </c>
    </row>
    <row r="359" spans="1:6" ht="15" customHeight="1" hidden="1">
      <c r="A359" s="92" t="s">
        <v>36</v>
      </c>
      <c r="B359" s="92"/>
      <c r="C359" s="68"/>
      <c r="D359" s="68"/>
      <c r="E359" s="68"/>
      <c r="F359" s="72">
        <v>0</v>
      </c>
    </row>
    <row r="360" spans="1:6" s="68" customFormat="1" ht="15" customHeight="1" hidden="1">
      <c r="A360" s="92" t="s">
        <v>34</v>
      </c>
      <c r="B360" s="92"/>
      <c r="F360" s="72">
        <v>0</v>
      </c>
    </row>
    <row r="361" spans="1:6" s="68" customFormat="1" ht="15" customHeight="1" hidden="1">
      <c r="A361" s="92" t="s">
        <v>38</v>
      </c>
      <c r="B361" s="92"/>
      <c r="F361" s="72">
        <v>0</v>
      </c>
    </row>
    <row r="362" spans="1:6" s="68" customFormat="1" ht="15" customHeight="1" hidden="1">
      <c r="A362" s="92" t="s">
        <v>70</v>
      </c>
      <c r="B362" s="92"/>
      <c r="F362" s="91">
        <v>0</v>
      </c>
    </row>
    <row r="363" spans="1:6" s="68" customFormat="1" ht="15" customHeight="1" hidden="1">
      <c r="A363" s="92"/>
      <c r="B363" s="92" t="s">
        <v>25</v>
      </c>
      <c r="F363" s="72">
        <v>0</v>
      </c>
    </row>
    <row r="364" spans="1:6" s="68" customFormat="1" ht="15" customHeight="1">
      <c r="A364" s="92"/>
      <c r="B364" s="92"/>
      <c r="F364" s="72"/>
    </row>
    <row r="365" spans="1:6" s="68" customFormat="1" ht="15" customHeight="1">
      <c r="A365" s="106" t="s">
        <v>125</v>
      </c>
      <c r="B365" s="90"/>
      <c r="F365" s="72"/>
    </row>
    <row r="366" spans="1:6" s="68" customFormat="1" ht="15" customHeight="1">
      <c r="A366" s="92" t="s">
        <v>73</v>
      </c>
      <c r="B366" s="92"/>
      <c r="F366" s="72">
        <v>350000000</v>
      </c>
    </row>
    <row r="367" spans="1:6" s="68" customFormat="1" ht="15" customHeight="1">
      <c r="A367" s="92" t="s">
        <v>36</v>
      </c>
      <c r="B367" s="92"/>
      <c r="F367" s="72">
        <v>0</v>
      </c>
    </row>
    <row r="368" spans="1:6" s="68" customFormat="1" ht="15" customHeight="1">
      <c r="A368" s="92" t="s">
        <v>34</v>
      </c>
      <c r="B368" s="92"/>
      <c r="F368" s="72">
        <v>0</v>
      </c>
    </row>
    <row r="369" spans="1:6" s="68" customFormat="1" ht="15" customHeight="1">
      <c r="A369" s="92" t="s">
        <v>38</v>
      </c>
      <c r="B369" s="92"/>
      <c r="F369" s="72">
        <v>0</v>
      </c>
    </row>
    <row r="370" spans="1:6" s="68" customFormat="1" ht="15" customHeight="1">
      <c r="A370" s="92" t="s">
        <v>70</v>
      </c>
      <c r="B370" s="92"/>
      <c r="F370" s="91">
        <v>8090866.732798056</v>
      </c>
    </row>
    <row r="371" spans="1:6" s="68" customFormat="1" ht="15" customHeight="1">
      <c r="A371" s="92"/>
      <c r="B371" s="92" t="s">
        <v>25</v>
      </c>
      <c r="F371" s="72">
        <v>341909133.26720196</v>
      </c>
    </row>
    <row r="372" spans="1:6" s="68" customFormat="1" ht="15" customHeight="1">
      <c r="A372" s="92"/>
      <c r="B372" s="92"/>
      <c r="F372" s="72"/>
    </row>
    <row r="373" spans="1:6" s="68" customFormat="1" ht="15" customHeight="1" hidden="1">
      <c r="A373" s="106" t="s">
        <v>126</v>
      </c>
      <c r="B373" s="90"/>
      <c r="F373" s="93"/>
    </row>
    <row r="374" spans="1:6" s="68" customFormat="1" ht="15" customHeight="1" hidden="1">
      <c r="A374" s="92" t="s">
        <v>73</v>
      </c>
      <c r="B374" s="92"/>
      <c r="F374" s="72">
        <v>0</v>
      </c>
    </row>
    <row r="375" spans="1:6" s="68" customFormat="1" ht="15" customHeight="1" hidden="1">
      <c r="A375" s="92" t="s">
        <v>36</v>
      </c>
      <c r="B375" s="92"/>
      <c r="F375" s="72">
        <v>0</v>
      </c>
    </row>
    <row r="376" spans="1:6" s="68" customFormat="1" ht="15" customHeight="1" hidden="1">
      <c r="A376" s="92" t="s">
        <v>34</v>
      </c>
      <c r="B376" s="92"/>
      <c r="F376" s="72">
        <v>0</v>
      </c>
    </row>
    <row r="377" spans="1:6" s="68" customFormat="1" ht="15" customHeight="1" hidden="1">
      <c r="A377" s="92" t="s">
        <v>38</v>
      </c>
      <c r="B377" s="92"/>
      <c r="F377" s="72">
        <v>0</v>
      </c>
    </row>
    <row r="378" spans="1:6" s="68" customFormat="1" ht="15" customHeight="1" hidden="1">
      <c r="A378" s="92" t="s">
        <v>70</v>
      </c>
      <c r="B378" s="92"/>
      <c r="F378" s="91">
        <v>0</v>
      </c>
    </row>
    <row r="379" spans="1:6" s="68" customFormat="1" ht="15" customHeight="1" hidden="1">
      <c r="A379" s="92"/>
      <c r="B379" s="92" t="s">
        <v>25</v>
      </c>
      <c r="F379" s="72">
        <v>0</v>
      </c>
    </row>
    <row r="380" spans="1:6" ht="15" customHeight="1">
      <c r="A380" s="90" t="s">
        <v>49</v>
      </c>
      <c r="B380" s="90"/>
      <c r="C380" s="68"/>
      <c r="D380" s="68"/>
      <c r="E380" s="68"/>
      <c r="F380" s="72"/>
    </row>
    <row r="381" spans="1:6" ht="15" customHeight="1">
      <c r="A381" s="90" t="s">
        <v>49</v>
      </c>
      <c r="B381" s="90"/>
      <c r="C381" s="68"/>
      <c r="D381" s="68"/>
      <c r="E381" s="68"/>
      <c r="F381" s="72"/>
    </row>
    <row r="382" spans="1:6" ht="15" customHeight="1">
      <c r="A382" s="81" t="s">
        <v>88</v>
      </c>
      <c r="B382" s="90"/>
      <c r="C382" s="68"/>
      <c r="D382" s="68"/>
      <c r="E382" s="68"/>
      <c r="F382" s="73" t="s">
        <v>5</v>
      </c>
    </row>
    <row r="383" spans="1:6" ht="15" customHeight="1">
      <c r="A383" s="69"/>
      <c r="C383" s="68"/>
      <c r="D383" s="68"/>
      <c r="E383" s="68"/>
      <c r="F383" s="70">
        <v>38183</v>
      </c>
    </row>
    <row r="384" spans="1:6" ht="15" customHeight="1">
      <c r="A384" s="90" t="s">
        <v>49</v>
      </c>
      <c r="B384" s="90"/>
      <c r="C384" s="68"/>
      <c r="D384" s="68"/>
      <c r="E384" s="68"/>
      <c r="F384" s="72"/>
    </row>
    <row r="385" spans="1:6" ht="15" customHeight="1" hidden="1">
      <c r="A385" s="84" t="s">
        <v>52</v>
      </c>
      <c r="B385" s="90"/>
      <c r="C385" s="81"/>
      <c r="D385" s="81"/>
      <c r="E385" s="81"/>
      <c r="F385" s="72"/>
    </row>
    <row r="386" spans="1:6" s="68" customFormat="1" ht="15" customHeight="1" hidden="1">
      <c r="A386" s="81"/>
      <c r="B386" s="81" t="s">
        <v>89</v>
      </c>
      <c r="C386" s="90"/>
      <c r="D386" s="90"/>
      <c r="E386" s="90"/>
      <c r="F386" s="72">
        <v>0</v>
      </c>
    </row>
    <row r="387" spans="1:6" s="68" customFormat="1" ht="15" customHeight="1" hidden="1">
      <c r="A387" s="81"/>
      <c r="B387" s="81" t="s">
        <v>90</v>
      </c>
      <c r="C387" s="90"/>
      <c r="D387" s="90"/>
      <c r="E387" s="90"/>
      <c r="F387" s="72">
        <v>0</v>
      </c>
    </row>
    <row r="388" spans="1:6" s="68" customFormat="1" ht="15" customHeight="1" hidden="1">
      <c r="A388" s="81"/>
      <c r="B388" s="84" t="s">
        <v>84</v>
      </c>
      <c r="C388" s="90"/>
      <c r="D388" s="90"/>
      <c r="E388" s="90"/>
      <c r="F388" s="72">
        <v>0</v>
      </c>
    </row>
    <row r="389" spans="1:6" s="68" customFormat="1" ht="15" customHeight="1" hidden="1">
      <c r="A389" s="81"/>
      <c r="B389" s="84" t="s">
        <v>91</v>
      </c>
      <c r="C389" s="90"/>
      <c r="D389" s="90"/>
      <c r="E389" s="90"/>
      <c r="F389" s="72">
        <v>0</v>
      </c>
    </row>
    <row r="390" spans="3:6" ht="3.75" customHeight="1" hidden="1">
      <c r="C390" s="90"/>
      <c r="D390" s="90"/>
      <c r="E390" s="90"/>
      <c r="F390" s="72"/>
    </row>
    <row r="391" spans="1:6" ht="15" customHeight="1" hidden="1">
      <c r="A391" s="84" t="s">
        <v>103</v>
      </c>
      <c r="B391" s="90"/>
      <c r="C391" s="81"/>
      <c r="D391" s="90"/>
      <c r="E391" s="90"/>
      <c r="F391" s="72"/>
    </row>
    <row r="392" spans="2:6" ht="15" customHeight="1" hidden="1">
      <c r="B392" s="81" t="s">
        <v>89</v>
      </c>
      <c r="C392" s="90"/>
      <c r="D392" s="90"/>
      <c r="E392" s="90"/>
      <c r="F392" s="72">
        <v>0</v>
      </c>
    </row>
    <row r="393" spans="2:6" ht="15" customHeight="1" hidden="1">
      <c r="B393" s="81" t="s">
        <v>90</v>
      </c>
      <c r="C393" s="90"/>
      <c r="D393" s="90"/>
      <c r="E393" s="90"/>
      <c r="F393" s="72">
        <v>0</v>
      </c>
    </row>
    <row r="394" spans="2:6" ht="15" customHeight="1" hidden="1">
      <c r="B394" s="84" t="s">
        <v>84</v>
      </c>
      <c r="C394" s="90"/>
      <c r="D394" s="90"/>
      <c r="E394" s="90"/>
      <c r="F394" s="72">
        <v>0</v>
      </c>
    </row>
    <row r="395" spans="2:6" ht="15" customHeight="1" hidden="1">
      <c r="B395" s="84" t="s">
        <v>91</v>
      </c>
      <c r="C395" s="90"/>
      <c r="D395" s="90"/>
      <c r="E395" s="90"/>
      <c r="F395" s="72">
        <v>0</v>
      </c>
    </row>
    <row r="396" spans="3:6" ht="3" customHeight="1">
      <c r="C396" s="90"/>
      <c r="D396" s="90"/>
      <c r="E396" s="90"/>
      <c r="F396" s="72"/>
    </row>
    <row r="397" spans="1:6" ht="15" customHeight="1">
      <c r="A397" s="84" t="s">
        <v>112</v>
      </c>
      <c r="B397" s="90"/>
      <c r="C397" s="81"/>
      <c r="D397" s="90"/>
      <c r="E397" s="90"/>
      <c r="F397" s="72"/>
    </row>
    <row r="398" spans="2:6" ht="15" customHeight="1">
      <c r="B398" s="81" t="s">
        <v>89</v>
      </c>
      <c r="C398" s="90"/>
      <c r="D398" s="90"/>
      <c r="E398" s="90"/>
      <c r="F398" s="72">
        <v>330000</v>
      </c>
    </row>
    <row r="399" spans="2:6" ht="15" customHeight="1">
      <c r="B399" s="81" t="s">
        <v>90</v>
      </c>
      <c r="C399" s="90"/>
      <c r="D399" s="90"/>
      <c r="E399" s="90"/>
      <c r="F399" s="72">
        <v>0</v>
      </c>
    </row>
    <row r="400" spans="2:6" ht="15" customHeight="1">
      <c r="B400" s="84" t="s">
        <v>84</v>
      </c>
      <c r="C400" s="90"/>
      <c r="D400" s="90"/>
      <c r="E400" s="90"/>
      <c r="F400" s="72">
        <v>0</v>
      </c>
    </row>
    <row r="401" spans="2:6" ht="15" customHeight="1">
      <c r="B401" s="84" t="s">
        <v>91</v>
      </c>
      <c r="C401" s="90"/>
      <c r="D401" s="90"/>
      <c r="E401" s="90"/>
      <c r="F401" s="72">
        <v>66000000</v>
      </c>
    </row>
    <row r="402" spans="3:6" ht="3" customHeight="1">
      <c r="C402" s="90"/>
      <c r="D402" s="90"/>
      <c r="E402" s="90"/>
      <c r="F402" s="72"/>
    </row>
    <row r="403" spans="1:6" ht="15" customHeight="1">
      <c r="A403" s="84" t="s">
        <v>113</v>
      </c>
      <c r="B403" s="90"/>
      <c r="C403" s="81"/>
      <c r="D403" s="90"/>
      <c r="E403" s="90"/>
      <c r="F403" s="72"/>
    </row>
    <row r="404" spans="2:6" ht="15" customHeight="1">
      <c r="B404" s="81" t="s">
        <v>89</v>
      </c>
      <c r="C404" s="90"/>
      <c r="D404" s="90"/>
      <c r="E404" s="90"/>
      <c r="F404" s="72">
        <v>130000</v>
      </c>
    </row>
    <row r="405" spans="2:6" ht="15" customHeight="1">
      <c r="B405" s="81" t="s">
        <v>90</v>
      </c>
      <c r="C405" s="90"/>
      <c r="D405" s="90"/>
      <c r="E405" s="90"/>
      <c r="F405" s="72">
        <v>0</v>
      </c>
    </row>
    <row r="406" spans="2:6" ht="15" customHeight="1">
      <c r="B406" s="84" t="s">
        <v>84</v>
      </c>
      <c r="C406" s="90"/>
      <c r="D406" s="90"/>
      <c r="E406" s="90"/>
      <c r="F406" s="72">
        <v>0</v>
      </c>
    </row>
    <row r="407" spans="2:6" ht="15" customHeight="1">
      <c r="B407" s="84" t="s">
        <v>91</v>
      </c>
      <c r="C407" s="90"/>
      <c r="D407" s="90"/>
      <c r="E407" s="90"/>
      <c r="F407" s="72">
        <v>26000000</v>
      </c>
    </row>
    <row r="408" spans="3:6" ht="3" customHeight="1">
      <c r="C408" s="90"/>
      <c r="D408" s="90"/>
      <c r="E408" s="90"/>
      <c r="F408" s="72"/>
    </row>
    <row r="409" spans="3:6" ht="3" customHeight="1">
      <c r="C409" s="90"/>
      <c r="D409" s="90"/>
      <c r="E409" s="90"/>
      <c r="F409" s="72"/>
    </row>
    <row r="410" spans="1:6" ht="15" customHeight="1" hidden="1">
      <c r="A410" s="84" t="s">
        <v>53</v>
      </c>
      <c r="B410" s="90"/>
      <c r="C410" s="81"/>
      <c r="D410" s="81"/>
      <c r="E410" s="81"/>
      <c r="F410" s="72"/>
    </row>
    <row r="411" spans="2:6" ht="15" customHeight="1" hidden="1">
      <c r="B411" s="81" t="s">
        <v>89</v>
      </c>
      <c r="C411" s="90"/>
      <c r="D411" s="90"/>
      <c r="E411" s="90"/>
      <c r="F411" s="72">
        <v>0</v>
      </c>
    </row>
    <row r="412" spans="2:6" ht="15" customHeight="1" hidden="1">
      <c r="B412" s="81" t="s">
        <v>90</v>
      </c>
      <c r="C412" s="90"/>
      <c r="D412" s="90"/>
      <c r="E412" s="90"/>
      <c r="F412" s="72">
        <v>0</v>
      </c>
    </row>
    <row r="413" spans="2:6" ht="15" customHeight="1" hidden="1">
      <c r="B413" s="84" t="s">
        <v>84</v>
      </c>
      <c r="C413" s="90"/>
      <c r="D413" s="90"/>
      <c r="E413" s="90"/>
      <c r="F413" s="72">
        <v>0</v>
      </c>
    </row>
    <row r="414" spans="2:6" ht="15" customHeight="1" hidden="1">
      <c r="B414" s="84" t="s">
        <v>92</v>
      </c>
      <c r="C414" s="90"/>
      <c r="D414" s="90"/>
      <c r="E414" s="90"/>
      <c r="F414" s="72">
        <v>0</v>
      </c>
    </row>
    <row r="415" spans="2:6" ht="15" customHeight="1" hidden="1">
      <c r="B415" s="84" t="s">
        <v>93</v>
      </c>
      <c r="C415" s="90"/>
      <c r="D415" s="90"/>
      <c r="E415" s="90"/>
      <c r="F415" s="72">
        <v>0</v>
      </c>
    </row>
    <row r="416" spans="2:6" ht="3" customHeight="1">
      <c r="B416" s="84"/>
      <c r="C416" s="90"/>
      <c r="D416" s="90"/>
      <c r="E416" s="90"/>
      <c r="F416" s="72"/>
    </row>
    <row r="417" spans="1:6" ht="15" customHeight="1">
      <c r="A417" s="84" t="s">
        <v>121</v>
      </c>
      <c r="B417" s="90"/>
      <c r="C417" s="81"/>
      <c r="D417" s="81"/>
      <c r="E417" s="81"/>
      <c r="F417" s="72"/>
    </row>
    <row r="418" spans="2:6" ht="15" customHeight="1">
      <c r="B418" s="81" t="s">
        <v>89</v>
      </c>
      <c r="C418" s="90"/>
      <c r="D418" s="90"/>
      <c r="E418" s="90"/>
      <c r="F418" s="72">
        <v>1750000</v>
      </c>
    </row>
    <row r="419" spans="2:6" ht="15" customHeight="1">
      <c r="B419" s="81" t="s">
        <v>90</v>
      </c>
      <c r="C419" s="90"/>
      <c r="D419" s="90"/>
      <c r="E419" s="90"/>
      <c r="F419" s="72">
        <v>0</v>
      </c>
    </row>
    <row r="420" spans="2:6" ht="15" customHeight="1">
      <c r="B420" s="84" t="s">
        <v>84</v>
      </c>
      <c r="C420" s="90"/>
      <c r="D420" s="90"/>
      <c r="E420" s="90"/>
      <c r="F420" s="72">
        <v>0</v>
      </c>
    </row>
    <row r="421" spans="2:6" ht="15" customHeight="1">
      <c r="B421" s="84" t="s">
        <v>92</v>
      </c>
      <c r="C421" s="90"/>
      <c r="D421" s="90"/>
      <c r="E421" s="90"/>
      <c r="F421" s="72">
        <v>350000000</v>
      </c>
    </row>
    <row r="422" spans="2:6" ht="15" customHeight="1" hidden="1">
      <c r="B422" s="84" t="s">
        <v>93</v>
      </c>
      <c r="C422" s="90"/>
      <c r="D422" s="90"/>
      <c r="E422" s="90"/>
      <c r="F422" s="72">
        <v>0</v>
      </c>
    </row>
    <row r="423" spans="1:6" ht="15" customHeight="1">
      <c r="A423" s="90" t="s">
        <v>49</v>
      </c>
      <c r="B423" s="90"/>
      <c r="C423" s="68"/>
      <c r="D423" s="68"/>
      <c r="E423" s="68"/>
      <c r="F423" s="72"/>
    </row>
    <row r="424" spans="1:6" ht="15" customHeight="1">
      <c r="A424" s="90" t="s">
        <v>49</v>
      </c>
      <c r="B424" s="90"/>
      <c r="C424" s="68"/>
      <c r="D424" s="68"/>
      <c r="E424" s="68"/>
      <c r="F424" s="72"/>
    </row>
    <row r="425" spans="1:6" ht="15" customHeight="1">
      <c r="A425" s="81" t="s">
        <v>48</v>
      </c>
      <c r="C425" s="68"/>
      <c r="D425" s="68"/>
      <c r="E425" s="68"/>
      <c r="F425" s="73" t="s">
        <v>96</v>
      </c>
    </row>
    <row r="426" spans="1:6" ht="15" customHeight="1">
      <c r="A426" s="89"/>
      <c r="B426" s="89"/>
      <c r="C426" s="68" t="s">
        <v>18</v>
      </c>
      <c r="D426" s="68"/>
      <c r="E426" s="68"/>
      <c r="F426" s="74">
        <v>38168</v>
      </c>
    </row>
    <row r="427" spans="1:6" ht="15" customHeight="1">
      <c r="A427" s="90" t="s">
        <v>49</v>
      </c>
      <c r="B427" s="90"/>
      <c r="C427" s="68"/>
      <c r="D427" s="68"/>
      <c r="E427" s="68"/>
      <c r="F427" s="72"/>
    </row>
    <row r="428" spans="1:6" ht="15" customHeight="1">
      <c r="A428" s="90" t="s">
        <v>19</v>
      </c>
      <c r="B428" s="90"/>
      <c r="C428" s="107"/>
      <c r="D428" s="107"/>
      <c r="E428" s="107"/>
      <c r="F428" s="94"/>
    </row>
    <row r="429" spans="1:6" ht="15" customHeight="1">
      <c r="A429" s="89"/>
      <c r="B429" s="89"/>
      <c r="C429" s="90" t="s">
        <v>20</v>
      </c>
      <c r="D429" s="90"/>
      <c r="E429" s="90"/>
      <c r="F429" s="72">
        <v>33072152.68</v>
      </c>
    </row>
    <row r="430" spans="1:6" ht="15" customHeight="1">
      <c r="A430" s="89"/>
      <c r="B430" s="89"/>
      <c r="C430" s="90" t="s">
        <v>86</v>
      </c>
      <c r="D430" s="90"/>
      <c r="E430" s="90"/>
      <c r="F430" s="72">
        <v>0</v>
      </c>
    </row>
    <row r="431" spans="1:6" ht="15" customHeight="1">
      <c r="A431" s="89"/>
      <c r="B431" s="89"/>
      <c r="C431" s="90" t="s">
        <v>22</v>
      </c>
      <c r="D431" s="90"/>
      <c r="E431" s="90"/>
      <c r="F431" s="72">
        <v>259273</v>
      </c>
    </row>
    <row r="432" spans="3:6" ht="15" customHeight="1">
      <c r="C432" s="108"/>
      <c r="D432" s="108"/>
      <c r="E432" s="108"/>
      <c r="F432" s="72"/>
    </row>
    <row r="433" spans="1:6" ht="15" customHeight="1">
      <c r="A433" s="90" t="s">
        <v>23</v>
      </c>
      <c r="B433" s="90"/>
      <c r="C433" s="107"/>
      <c r="D433" s="107"/>
      <c r="E433" s="107"/>
      <c r="F433" s="72"/>
    </row>
    <row r="434" spans="1:6" ht="15" customHeight="1">
      <c r="A434" s="89"/>
      <c r="B434" s="89"/>
      <c r="C434" s="90" t="s">
        <v>20</v>
      </c>
      <c r="D434" s="90"/>
      <c r="E434" s="90"/>
      <c r="F434" s="72">
        <v>123616313.65749997</v>
      </c>
    </row>
    <row r="435" spans="1:6" ht="15" customHeight="1">
      <c r="A435" s="89"/>
      <c r="B435" s="89"/>
      <c r="C435" s="90" t="s">
        <v>21</v>
      </c>
      <c r="D435" s="90"/>
      <c r="E435" s="90"/>
      <c r="F435" s="72">
        <v>0</v>
      </c>
    </row>
    <row r="436" spans="1:6" s="68" customFormat="1" ht="15" customHeight="1">
      <c r="A436" s="89"/>
      <c r="B436" s="89"/>
      <c r="C436" s="90" t="s">
        <v>22</v>
      </c>
      <c r="D436" s="90"/>
      <c r="E436" s="90"/>
      <c r="F436" s="72">
        <v>9889305.092599997</v>
      </c>
    </row>
    <row r="437" spans="1:6" s="68" customFormat="1" ht="15" customHeight="1">
      <c r="A437" s="81"/>
      <c r="B437" s="81"/>
      <c r="C437" s="69"/>
      <c r="D437" s="69"/>
      <c r="E437" s="69"/>
      <c r="F437" s="94"/>
    </row>
    <row r="438" spans="1:6" s="68" customFormat="1" ht="15" customHeight="1">
      <c r="A438" s="81" t="s">
        <v>30</v>
      </c>
      <c r="B438" s="81"/>
      <c r="C438" s="69"/>
      <c r="D438" s="69"/>
      <c r="E438" s="69"/>
      <c r="F438" s="72">
        <v>0</v>
      </c>
    </row>
    <row r="439" spans="1:6" s="68" customFormat="1" ht="15" customHeight="1">
      <c r="A439" s="81"/>
      <c r="B439" s="81"/>
      <c r="C439" s="69"/>
      <c r="D439" s="69"/>
      <c r="E439" s="69"/>
      <c r="F439" s="94"/>
    </row>
    <row r="440" spans="1:6" s="68" customFormat="1" ht="15" customHeight="1">
      <c r="A440" s="89" t="s">
        <v>29</v>
      </c>
      <c r="B440" s="89"/>
      <c r="C440" s="90"/>
      <c r="D440" s="90"/>
      <c r="E440" s="90"/>
      <c r="F440" s="72">
        <v>7022496.966699939</v>
      </c>
    </row>
    <row r="441" spans="1:6" s="68" customFormat="1" ht="15" customHeight="1">
      <c r="A441" s="81"/>
      <c r="B441" s="81"/>
      <c r="C441" s="69"/>
      <c r="D441" s="69"/>
      <c r="E441" s="69"/>
      <c r="F441" s="94"/>
    </row>
    <row r="442" spans="1:6" s="68" customFormat="1" ht="15" customHeight="1">
      <c r="A442" s="81" t="s">
        <v>31</v>
      </c>
      <c r="B442" s="81"/>
      <c r="C442" s="69"/>
      <c r="D442" s="69"/>
      <c r="E442" s="69"/>
      <c r="F442" s="72">
        <v>0</v>
      </c>
    </row>
    <row r="443" spans="1:6" s="68" customFormat="1" ht="15" customHeight="1">
      <c r="A443" s="81"/>
      <c r="B443" s="81"/>
      <c r="C443" s="69"/>
      <c r="D443" s="69"/>
      <c r="E443" s="69"/>
      <c r="F443" s="94"/>
    </row>
    <row r="444" spans="1:6" s="68" customFormat="1" ht="15" customHeight="1">
      <c r="A444" s="81" t="s">
        <v>32</v>
      </c>
      <c r="B444" s="81"/>
      <c r="C444" s="69"/>
      <c r="D444" s="69"/>
      <c r="E444" s="69"/>
      <c r="F444" s="72">
        <v>7022496.966699939</v>
      </c>
    </row>
    <row r="445" spans="1:6" s="68" customFormat="1" ht="15" customHeight="1">
      <c r="A445" s="81"/>
      <c r="B445" s="81"/>
      <c r="C445" s="69"/>
      <c r="D445" s="69"/>
      <c r="E445" s="69"/>
      <c r="F445" s="94"/>
    </row>
    <row r="446" spans="1:6" s="68" customFormat="1" ht="15" customHeight="1">
      <c r="A446" s="90" t="s">
        <v>49</v>
      </c>
      <c r="B446" s="90"/>
      <c r="F446" s="72"/>
    </row>
    <row r="447" spans="1:6" s="68" customFormat="1" ht="15" customHeight="1">
      <c r="A447" s="90" t="s">
        <v>49</v>
      </c>
      <c r="B447" s="90"/>
      <c r="F447" s="72"/>
    </row>
    <row r="448" spans="1:6" s="68" customFormat="1" ht="15" customHeight="1">
      <c r="A448" s="81" t="s">
        <v>45</v>
      </c>
      <c r="F448" s="94" t="s">
        <v>5</v>
      </c>
    </row>
    <row r="449" spans="2:6" s="68" customFormat="1" ht="15" customHeight="1">
      <c r="B449" s="81"/>
      <c r="C449" s="69"/>
      <c r="D449" s="69"/>
      <c r="E449" s="69"/>
      <c r="F449" s="95">
        <v>38168</v>
      </c>
    </row>
    <row r="450" spans="1:6" s="68" customFormat="1" ht="15" customHeight="1">
      <c r="A450" s="90" t="s">
        <v>49</v>
      </c>
      <c r="B450" s="90"/>
      <c r="F450" s="72"/>
    </row>
    <row r="451" spans="1:6" s="68" customFormat="1" ht="15" customHeight="1">
      <c r="A451" s="84" t="s">
        <v>46</v>
      </c>
      <c r="B451" s="90"/>
      <c r="C451" s="107"/>
      <c r="D451" s="107"/>
      <c r="E451" s="107"/>
      <c r="F451" s="72"/>
    </row>
    <row r="452" spans="1:6" s="68" customFormat="1" ht="15" customHeight="1" hidden="1">
      <c r="A452" s="89"/>
      <c r="B452" s="89"/>
      <c r="C452" s="90" t="s">
        <v>52</v>
      </c>
      <c r="D452" s="90"/>
      <c r="E452" s="90"/>
      <c r="F452" s="72">
        <v>0</v>
      </c>
    </row>
    <row r="453" spans="1:6" s="68" customFormat="1" ht="15" customHeight="1" hidden="1">
      <c r="A453" s="89"/>
      <c r="B453" s="89"/>
      <c r="C453" s="89" t="s">
        <v>103</v>
      </c>
      <c r="D453" s="90"/>
      <c r="E453" s="90"/>
      <c r="F453" s="72">
        <v>0</v>
      </c>
    </row>
    <row r="454" spans="1:6" s="68" customFormat="1" ht="15" customHeight="1">
      <c r="A454" s="89"/>
      <c r="B454" s="89"/>
      <c r="C454" s="90" t="s">
        <v>112</v>
      </c>
      <c r="D454" s="90"/>
      <c r="E454" s="90"/>
      <c r="F454" s="72">
        <v>1411389.3133663936</v>
      </c>
    </row>
    <row r="455" spans="1:6" s="68" customFormat="1" ht="15" customHeight="1">
      <c r="A455" s="89"/>
      <c r="B455" s="89"/>
      <c r="C455" s="90" t="s">
        <v>113</v>
      </c>
      <c r="D455" s="90"/>
      <c r="E455" s="90"/>
      <c r="F455" s="72">
        <v>556001.8507200943</v>
      </c>
    </row>
    <row r="456" spans="1:6" s="68" customFormat="1" ht="15" customHeight="1" hidden="1">
      <c r="A456" s="89"/>
      <c r="B456" s="89"/>
      <c r="C456" s="81" t="s">
        <v>53</v>
      </c>
      <c r="D456" s="81"/>
      <c r="E456" s="81"/>
      <c r="F456" s="72">
        <v>0</v>
      </c>
    </row>
    <row r="457" spans="1:6" s="68" customFormat="1" ht="15" customHeight="1">
      <c r="A457" s="89"/>
      <c r="B457" s="89"/>
      <c r="C457" s="84" t="s">
        <v>121</v>
      </c>
      <c r="D457" s="81"/>
      <c r="E457" s="81"/>
      <c r="F457" s="72">
        <v>7780643.021810968</v>
      </c>
    </row>
    <row r="458" spans="1:6" s="68" customFormat="1" ht="15" customHeight="1">
      <c r="A458" s="89"/>
      <c r="B458" s="89"/>
      <c r="C458" s="90"/>
      <c r="D458" s="90"/>
      <c r="E458" s="90"/>
      <c r="F458" s="72"/>
    </row>
    <row r="459" spans="1:6" s="68" customFormat="1" ht="15" customHeight="1">
      <c r="A459" s="90" t="s">
        <v>17</v>
      </c>
      <c r="B459" s="90"/>
      <c r="C459" s="109"/>
      <c r="D459" s="109"/>
      <c r="E459" s="109"/>
      <c r="F459" s="72"/>
    </row>
    <row r="460" spans="1:6" s="68" customFormat="1" ht="15" customHeight="1" hidden="1">
      <c r="A460" s="89"/>
      <c r="B460" s="89"/>
      <c r="C460" s="90" t="s">
        <v>52</v>
      </c>
      <c r="D460" s="90"/>
      <c r="E460" s="90"/>
      <c r="F460" s="96">
        <v>0</v>
      </c>
    </row>
    <row r="461" spans="1:6" s="68" customFormat="1" ht="15" customHeight="1" hidden="1">
      <c r="A461" s="89"/>
      <c r="B461" s="89"/>
      <c r="C461" s="89" t="s">
        <v>103</v>
      </c>
      <c r="D461" s="90"/>
      <c r="E461" s="90"/>
      <c r="F461" s="96">
        <v>0</v>
      </c>
    </row>
    <row r="462" spans="1:6" s="68" customFormat="1" ht="15" customHeight="1">
      <c r="A462" s="89"/>
      <c r="B462" s="89"/>
      <c r="C462" s="90" t="s">
        <v>112</v>
      </c>
      <c r="D462" s="90"/>
      <c r="E462" s="90"/>
      <c r="F462" s="96">
        <v>7097934.64553922</v>
      </c>
    </row>
    <row r="463" spans="1:6" s="68" customFormat="1" ht="15" customHeight="1">
      <c r="A463" s="89"/>
      <c r="B463" s="89"/>
      <c r="C463" s="90" t="s">
        <v>113</v>
      </c>
      <c r="D463" s="90"/>
      <c r="E463" s="90"/>
      <c r="F463" s="96">
        <v>2796156.072485147</v>
      </c>
    </row>
    <row r="464" spans="1:6" s="68" customFormat="1" ht="15" customHeight="1" hidden="1">
      <c r="A464" s="89"/>
      <c r="B464" s="89"/>
      <c r="C464" s="81" t="s">
        <v>53</v>
      </c>
      <c r="D464" s="81"/>
      <c r="E464" s="81"/>
      <c r="F464" s="96">
        <v>0</v>
      </c>
    </row>
    <row r="465" spans="1:6" s="68" customFormat="1" ht="15" customHeight="1">
      <c r="A465" s="89"/>
      <c r="B465" s="89"/>
      <c r="C465" s="84" t="s">
        <v>121</v>
      </c>
      <c r="D465" s="81"/>
      <c r="E465" s="81"/>
      <c r="F465" s="96">
        <v>52827673.64556527</v>
      </c>
    </row>
    <row r="466" spans="1:6" s="68" customFormat="1" ht="15" customHeight="1">
      <c r="A466" s="81"/>
      <c r="B466" s="81"/>
      <c r="C466" s="109"/>
      <c r="D466" s="109"/>
      <c r="E466" s="109"/>
      <c r="F466" s="72"/>
    </row>
    <row r="467" spans="1:6" s="68" customFormat="1" ht="15" customHeight="1">
      <c r="A467" s="90" t="s">
        <v>47</v>
      </c>
      <c r="B467" s="90"/>
      <c r="C467" s="97"/>
      <c r="D467" s="97"/>
      <c r="E467" s="97"/>
      <c r="F467" s="72"/>
    </row>
    <row r="468" spans="1:6" ht="15" customHeight="1" hidden="1">
      <c r="A468" s="89"/>
      <c r="B468" s="89"/>
      <c r="C468" s="90" t="s">
        <v>52</v>
      </c>
      <c r="D468" s="90"/>
      <c r="E468" s="90"/>
      <c r="F468" s="72">
        <v>0</v>
      </c>
    </row>
    <row r="469" spans="1:6" ht="15" customHeight="1" hidden="1">
      <c r="A469" s="89"/>
      <c r="B469" s="89"/>
      <c r="C469" s="89" t="s">
        <v>103</v>
      </c>
      <c r="D469" s="90"/>
      <c r="E469" s="90"/>
      <c r="F469" s="72">
        <v>0</v>
      </c>
    </row>
    <row r="470" spans="1:6" ht="15" customHeight="1">
      <c r="A470" s="89"/>
      <c r="B470" s="89"/>
      <c r="C470" s="90" t="s">
        <v>112</v>
      </c>
      <c r="D470" s="90"/>
      <c r="E470" s="90"/>
      <c r="F470" s="72">
        <v>7097934.64553922</v>
      </c>
    </row>
    <row r="471" spans="1:6" ht="15" customHeight="1">
      <c r="A471" s="89"/>
      <c r="B471" s="89"/>
      <c r="C471" s="90" t="s">
        <v>113</v>
      </c>
      <c r="D471" s="90"/>
      <c r="E471" s="90"/>
      <c r="F471" s="72">
        <v>2796156.072485147</v>
      </c>
    </row>
    <row r="472" spans="1:6" s="68" customFormat="1" ht="15" customHeight="1" hidden="1">
      <c r="A472" s="89"/>
      <c r="B472" s="89"/>
      <c r="C472" s="81" t="s">
        <v>53</v>
      </c>
      <c r="D472" s="81"/>
      <c r="E472" s="81"/>
      <c r="F472" s="72">
        <v>0</v>
      </c>
    </row>
    <row r="473" spans="1:6" s="68" customFormat="1" ht="15" customHeight="1">
      <c r="A473" s="89"/>
      <c r="B473" s="89"/>
      <c r="C473" s="84" t="s">
        <v>121</v>
      </c>
      <c r="D473" s="81"/>
      <c r="E473" s="81"/>
      <c r="F473" s="72">
        <v>52827673.64556527</v>
      </c>
    </row>
    <row r="474" spans="1:6" s="68" customFormat="1" ht="15" customHeight="1">
      <c r="A474" s="90" t="s">
        <v>49</v>
      </c>
      <c r="B474" s="90"/>
      <c r="F474" s="72"/>
    </row>
    <row r="475" spans="1:6" s="68" customFormat="1" ht="15" customHeight="1">
      <c r="A475" s="90" t="s">
        <v>49</v>
      </c>
      <c r="B475" s="90"/>
      <c r="F475" s="72"/>
    </row>
    <row r="476" spans="1:6" s="68" customFormat="1" ht="15" customHeight="1">
      <c r="A476" s="81" t="s">
        <v>16</v>
      </c>
      <c r="B476" s="90"/>
      <c r="F476" s="73" t="s">
        <v>3</v>
      </c>
    </row>
    <row r="477" spans="2:6" s="68" customFormat="1" ht="15" customHeight="1">
      <c r="B477" s="81"/>
      <c r="F477" s="74">
        <v>38168</v>
      </c>
    </row>
    <row r="478" spans="1:6" s="68" customFormat="1" ht="15" customHeight="1">
      <c r="A478" s="90" t="s">
        <v>49</v>
      </c>
      <c r="B478" s="90"/>
      <c r="F478" s="72"/>
    </row>
    <row r="479" spans="1:6" s="68" customFormat="1" ht="15" customHeight="1">
      <c r="A479" s="90" t="s">
        <v>0</v>
      </c>
      <c r="B479" s="90"/>
      <c r="C479" s="110"/>
      <c r="D479" s="110"/>
      <c r="E479" s="110"/>
      <c r="F479" s="72">
        <v>0</v>
      </c>
    </row>
    <row r="480" spans="1:6" ht="15" customHeight="1">
      <c r="A480" s="90"/>
      <c r="B480" s="90"/>
      <c r="C480" s="110"/>
      <c r="D480" s="110"/>
      <c r="E480" s="110"/>
      <c r="F480" s="72"/>
    </row>
    <row r="481" spans="1:6" s="68" customFormat="1" ht="15" customHeight="1">
      <c r="A481" s="90" t="s">
        <v>75</v>
      </c>
      <c r="B481" s="90"/>
      <c r="C481" s="110"/>
      <c r="D481" s="110"/>
      <c r="E481" s="110"/>
      <c r="F481" s="72"/>
    </row>
    <row r="482" spans="1:6" s="68" customFormat="1" ht="15" customHeight="1" hidden="1">
      <c r="A482" s="69"/>
      <c r="B482" s="90" t="s">
        <v>52</v>
      </c>
      <c r="C482" s="111"/>
      <c r="D482" s="111"/>
      <c r="E482" s="111"/>
      <c r="F482" s="72">
        <v>0</v>
      </c>
    </row>
    <row r="483" spans="1:6" s="68" customFormat="1" ht="15" customHeight="1" hidden="1">
      <c r="A483" s="69"/>
      <c r="B483" s="89" t="s">
        <v>103</v>
      </c>
      <c r="C483" s="111"/>
      <c r="D483" s="111"/>
      <c r="E483" s="111"/>
      <c r="F483" s="72">
        <v>0</v>
      </c>
    </row>
    <row r="484" spans="1:6" s="68" customFormat="1" ht="15" customHeight="1">
      <c r="A484" s="69"/>
      <c r="B484" s="90" t="s">
        <v>112</v>
      </c>
      <c r="C484" s="90"/>
      <c r="D484" s="111"/>
      <c r="E484" s="111"/>
      <c r="F484" s="72">
        <v>0</v>
      </c>
    </row>
    <row r="485" spans="1:6" s="68" customFormat="1" ht="15" customHeight="1">
      <c r="A485" s="69"/>
      <c r="B485" s="90" t="s">
        <v>113</v>
      </c>
      <c r="C485" s="90"/>
      <c r="D485" s="111"/>
      <c r="E485" s="111"/>
      <c r="F485" s="72">
        <v>0</v>
      </c>
    </row>
    <row r="486" spans="1:6" s="68" customFormat="1" ht="15" customHeight="1" hidden="1">
      <c r="A486" s="69"/>
      <c r="B486" s="81" t="s">
        <v>53</v>
      </c>
      <c r="C486" s="99"/>
      <c r="D486" s="99"/>
      <c r="E486" s="99"/>
      <c r="F486" s="72">
        <v>0</v>
      </c>
    </row>
    <row r="487" spans="1:6" s="68" customFormat="1" ht="15" customHeight="1">
      <c r="A487" s="69"/>
      <c r="B487" s="84" t="s">
        <v>121</v>
      </c>
      <c r="C487" s="99"/>
      <c r="D487" s="99"/>
      <c r="E487" s="99"/>
      <c r="F487" s="72">
        <v>0</v>
      </c>
    </row>
    <row r="488" spans="1:6" s="68" customFormat="1" ht="15" customHeight="1">
      <c r="A488" s="90"/>
      <c r="B488" s="90"/>
      <c r="C488" s="110"/>
      <c r="D488" s="110"/>
      <c r="E488" s="110"/>
      <c r="F488" s="72"/>
    </row>
    <row r="489" spans="1:6" s="68" customFormat="1" ht="15" customHeight="1">
      <c r="A489" s="90" t="s">
        <v>15</v>
      </c>
      <c r="B489" s="90"/>
      <c r="C489" s="110"/>
      <c r="D489" s="110"/>
      <c r="E489" s="110"/>
      <c r="F489" s="72"/>
    </row>
    <row r="490" spans="1:6" ht="15" customHeight="1" hidden="1">
      <c r="A490" s="69"/>
      <c r="B490" s="90" t="s">
        <v>52</v>
      </c>
      <c r="C490" s="111"/>
      <c r="D490" s="111"/>
      <c r="E490" s="111"/>
      <c r="F490" s="72">
        <v>0</v>
      </c>
    </row>
    <row r="491" spans="1:6" ht="15" customHeight="1" hidden="1">
      <c r="A491" s="69"/>
      <c r="B491" s="89" t="s">
        <v>103</v>
      </c>
      <c r="C491" s="111"/>
      <c r="D491" s="111"/>
      <c r="E491" s="111"/>
      <c r="F491" s="72">
        <v>0</v>
      </c>
    </row>
    <row r="492" spans="1:6" ht="15" customHeight="1">
      <c r="A492" s="69"/>
      <c r="B492" s="90" t="s">
        <v>112</v>
      </c>
      <c r="C492" s="111"/>
      <c r="D492" s="111"/>
      <c r="E492" s="111"/>
      <c r="F492" s="72">
        <v>0</v>
      </c>
    </row>
    <row r="493" spans="1:6" ht="15" customHeight="1">
      <c r="A493" s="69"/>
      <c r="B493" s="90" t="s">
        <v>113</v>
      </c>
      <c r="C493" s="111"/>
      <c r="D493" s="111"/>
      <c r="E493" s="111"/>
      <c r="F493" s="72">
        <v>0</v>
      </c>
    </row>
    <row r="494" spans="1:6" s="68" customFormat="1" ht="15" customHeight="1" hidden="1">
      <c r="A494" s="69"/>
      <c r="B494" s="81" t="s">
        <v>53</v>
      </c>
      <c r="C494" s="99"/>
      <c r="D494" s="99"/>
      <c r="E494" s="99"/>
      <c r="F494" s="72">
        <v>0</v>
      </c>
    </row>
    <row r="495" spans="1:6" s="68" customFormat="1" ht="15" customHeight="1">
      <c r="A495" s="69"/>
      <c r="B495" s="84" t="s">
        <v>121</v>
      </c>
      <c r="C495" s="99"/>
      <c r="D495" s="99"/>
      <c r="E495" s="99"/>
      <c r="F495" s="72">
        <v>0</v>
      </c>
    </row>
    <row r="496" spans="1:6" ht="15" customHeight="1">
      <c r="A496" s="69"/>
      <c r="B496" s="84"/>
      <c r="C496" s="110"/>
      <c r="D496" s="110"/>
      <c r="E496" s="110"/>
      <c r="F496" s="72"/>
    </row>
    <row r="497" spans="1:6" ht="15" customHeight="1">
      <c r="A497" s="90" t="s">
        <v>76</v>
      </c>
      <c r="B497" s="90"/>
      <c r="C497" s="110"/>
      <c r="D497" s="110"/>
      <c r="E497" s="110"/>
      <c r="F497" s="72"/>
    </row>
    <row r="498" spans="1:6" ht="15" customHeight="1" hidden="1">
      <c r="A498" s="69"/>
      <c r="B498" s="90" t="s">
        <v>52</v>
      </c>
      <c r="C498" s="111"/>
      <c r="D498" s="111"/>
      <c r="E498" s="111"/>
      <c r="F498" s="72">
        <v>0</v>
      </c>
    </row>
    <row r="499" spans="1:6" ht="15" customHeight="1" hidden="1">
      <c r="A499" s="69"/>
      <c r="B499" s="89" t="s">
        <v>103</v>
      </c>
      <c r="C499" s="111"/>
      <c r="D499" s="111"/>
      <c r="E499" s="111"/>
      <c r="F499" s="72">
        <v>0</v>
      </c>
    </row>
    <row r="500" spans="1:6" ht="15" customHeight="1">
      <c r="A500" s="69"/>
      <c r="B500" s="90" t="s">
        <v>112</v>
      </c>
      <c r="C500" s="111"/>
      <c r="D500" s="111"/>
      <c r="E500" s="111"/>
      <c r="F500" s="72">
        <v>0</v>
      </c>
    </row>
    <row r="501" spans="1:6" ht="15" customHeight="1">
      <c r="A501" s="69"/>
      <c r="B501" s="90" t="s">
        <v>113</v>
      </c>
      <c r="C501" s="111"/>
      <c r="D501" s="111"/>
      <c r="E501" s="111"/>
      <c r="F501" s="72">
        <v>0</v>
      </c>
    </row>
    <row r="502" spans="1:6" ht="15" customHeight="1" hidden="1">
      <c r="A502" s="69"/>
      <c r="B502" s="81" t="s">
        <v>53</v>
      </c>
      <c r="C502" s="99"/>
      <c r="D502" s="99"/>
      <c r="E502" s="99"/>
      <c r="F502" s="72">
        <v>0</v>
      </c>
    </row>
    <row r="503" spans="1:6" ht="15" customHeight="1">
      <c r="A503" s="69"/>
      <c r="B503" s="84" t="s">
        <v>121</v>
      </c>
      <c r="C503" s="99"/>
      <c r="D503" s="99"/>
      <c r="E503" s="99"/>
      <c r="F503" s="72">
        <v>0</v>
      </c>
    </row>
    <row r="504" spans="1:6" ht="15" customHeight="1">
      <c r="A504" s="69"/>
      <c r="B504" s="84"/>
      <c r="C504" s="110"/>
      <c r="D504" s="110"/>
      <c r="E504" s="110"/>
      <c r="F504" s="72"/>
    </row>
    <row r="505" spans="1:6" ht="15" customHeight="1">
      <c r="A505" s="90" t="s">
        <v>77</v>
      </c>
      <c r="B505" s="90"/>
      <c r="C505" s="110"/>
      <c r="D505" s="110"/>
      <c r="E505" s="110"/>
      <c r="F505" s="72"/>
    </row>
    <row r="506" spans="1:6" ht="15" customHeight="1" hidden="1">
      <c r="A506" s="69"/>
      <c r="B506" s="90" t="s">
        <v>52</v>
      </c>
      <c r="C506" s="111"/>
      <c r="D506" s="111"/>
      <c r="E506" s="111"/>
      <c r="F506" s="72">
        <v>0</v>
      </c>
    </row>
    <row r="507" spans="1:6" ht="15" customHeight="1" hidden="1">
      <c r="A507" s="69"/>
      <c r="B507" s="89" t="s">
        <v>103</v>
      </c>
      <c r="C507" s="111"/>
      <c r="D507" s="111"/>
      <c r="E507" s="111"/>
      <c r="F507" s="72">
        <v>0</v>
      </c>
    </row>
    <row r="508" spans="1:6" ht="15" customHeight="1">
      <c r="A508" s="69"/>
      <c r="B508" s="90" t="s">
        <v>112</v>
      </c>
      <c r="C508" s="111"/>
      <c r="D508" s="111"/>
      <c r="E508" s="111"/>
      <c r="F508" s="72">
        <v>0</v>
      </c>
    </row>
    <row r="509" spans="1:6" ht="15" customHeight="1">
      <c r="A509" s="69"/>
      <c r="B509" s="90" t="s">
        <v>113</v>
      </c>
      <c r="C509" s="111"/>
      <c r="D509" s="111"/>
      <c r="E509" s="111"/>
      <c r="F509" s="72">
        <v>0</v>
      </c>
    </row>
    <row r="510" spans="1:6" s="68" customFormat="1" ht="15" customHeight="1" hidden="1">
      <c r="A510" s="69"/>
      <c r="B510" s="81" t="s">
        <v>53</v>
      </c>
      <c r="C510" s="99"/>
      <c r="D510" s="99"/>
      <c r="E510" s="99"/>
      <c r="F510" s="72">
        <v>0</v>
      </c>
    </row>
    <row r="511" spans="1:6" s="68" customFormat="1" ht="15" customHeight="1">
      <c r="A511" s="69"/>
      <c r="B511" s="84" t="s">
        <v>121</v>
      </c>
      <c r="C511" s="99"/>
      <c r="D511" s="99"/>
      <c r="E511" s="99"/>
      <c r="F511" s="72">
        <v>0</v>
      </c>
    </row>
    <row r="512" spans="1:6" s="68" customFormat="1" ht="15" customHeight="1">
      <c r="A512" s="90" t="s">
        <v>49</v>
      </c>
      <c r="B512" s="90"/>
      <c r="F512" s="72"/>
    </row>
    <row r="513" spans="1:6" ht="15" customHeight="1">
      <c r="A513" s="90" t="s">
        <v>49</v>
      </c>
      <c r="B513" s="90"/>
      <c r="C513" s="68"/>
      <c r="D513" s="68"/>
      <c r="E513" s="68"/>
      <c r="F513" s="72"/>
    </row>
    <row r="514" spans="1:6" ht="15" customHeight="1">
      <c r="A514" s="81" t="s">
        <v>78</v>
      </c>
      <c r="B514" s="90"/>
      <c r="C514" s="68"/>
      <c r="D514" s="68"/>
      <c r="E514" s="68"/>
      <c r="F514" s="73" t="s">
        <v>5</v>
      </c>
    </row>
    <row r="515" spans="2:6" s="68" customFormat="1" ht="15" customHeight="1">
      <c r="B515" s="81"/>
      <c r="F515" s="70">
        <v>38183</v>
      </c>
    </row>
    <row r="516" spans="1:6" s="68" customFormat="1" ht="15" customHeight="1">
      <c r="A516" s="90" t="s">
        <v>49</v>
      </c>
      <c r="B516" s="90"/>
      <c r="F516" s="72"/>
    </row>
    <row r="517" spans="1:6" s="68" customFormat="1" ht="15" customHeight="1">
      <c r="A517" s="84" t="s">
        <v>79</v>
      </c>
      <c r="B517" s="90"/>
      <c r="C517" s="110"/>
      <c r="D517" s="110"/>
      <c r="E517" s="110"/>
      <c r="F517" s="72"/>
    </row>
    <row r="518" spans="1:6" s="68" customFormat="1" ht="15" customHeight="1" hidden="1">
      <c r="A518" s="90"/>
      <c r="B518" s="84"/>
      <c r="C518" s="90" t="s">
        <v>52</v>
      </c>
      <c r="D518" s="90"/>
      <c r="E518" s="90"/>
      <c r="F518" s="72">
        <v>0</v>
      </c>
    </row>
    <row r="519" spans="1:6" s="68" customFormat="1" ht="15" customHeight="1" hidden="1">
      <c r="A519" s="90"/>
      <c r="B519" s="84"/>
      <c r="C519" s="89" t="s">
        <v>103</v>
      </c>
      <c r="D519" s="90"/>
      <c r="E519" s="90"/>
      <c r="F519" s="72">
        <v>0</v>
      </c>
    </row>
    <row r="520" spans="1:6" s="68" customFormat="1" ht="15" customHeight="1">
      <c r="A520" s="90"/>
      <c r="B520" s="84"/>
      <c r="C520" s="90" t="s">
        <v>112</v>
      </c>
      <c r="D520" s="90"/>
      <c r="E520" s="90"/>
      <c r="F520" s="72">
        <v>0</v>
      </c>
    </row>
    <row r="521" spans="1:6" s="68" customFormat="1" ht="15" customHeight="1">
      <c r="A521" s="90"/>
      <c r="B521" s="84"/>
      <c r="C521" s="90" t="s">
        <v>113</v>
      </c>
      <c r="D521" s="90"/>
      <c r="E521" s="90"/>
      <c r="F521" s="72">
        <v>0</v>
      </c>
    </row>
    <row r="522" spans="1:6" s="68" customFormat="1" ht="15" customHeight="1" hidden="1">
      <c r="A522" s="90"/>
      <c r="B522" s="90"/>
      <c r="C522" s="84" t="s">
        <v>57</v>
      </c>
      <c r="D522" s="84"/>
      <c r="E522" s="84"/>
      <c r="F522" s="72">
        <v>0</v>
      </c>
    </row>
    <row r="523" spans="1:6" s="68" customFormat="1" ht="15" customHeight="1" hidden="1">
      <c r="A523" s="90"/>
      <c r="B523" s="90"/>
      <c r="C523" s="69" t="s">
        <v>58</v>
      </c>
      <c r="D523" s="69"/>
      <c r="E523" s="69"/>
      <c r="F523" s="72">
        <v>0</v>
      </c>
    </row>
    <row r="524" spans="1:6" s="68" customFormat="1" ht="15" customHeight="1">
      <c r="A524" s="90"/>
      <c r="B524" s="90"/>
      <c r="C524" s="84" t="s">
        <v>122</v>
      </c>
      <c r="D524" s="69"/>
      <c r="E524" s="69"/>
      <c r="F524" s="72">
        <v>0</v>
      </c>
    </row>
    <row r="525" spans="1:6" s="68" customFormat="1" ht="15" customHeight="1" hidden="1">
      <c r="A525" s="90"/>
      <c r="B525" s="90"/>
      <c r="C525" s="69" t="s">
        <v>123</v>
      </c>
      <c r="D525" s="69"/>
      <c r="E525" s="69"/>
      <c r="F525" s="72">
        <v>0</v>
      </c>
    </row>
    <row r="526" spans="1:6" s="68" customFormat="1" ht="15" customHeight="1">
      <c r="A526" s="90"/>
      <c r="B526" s="90"/>
      <c r="C526" s="81"/>
      <c r="D526" s="81"/>
      <c r="E526" s="81"/>
      <c r="F526" s="72"/>
    </row>
    <row r="527" spans="1:6" s="68" customFormat="1" ht="15" customHeight="1">
      <c r="A527" s="84" t="s">
        <v>80</v>
      </c>
      <c r="B527" s="90"/>
      <c r="C527" s="110"/>
      <c r="D527" s="110"/>
      <c r="E527" s="110"/>
      <c r="F527" s="72"/>
    </row>
    <row r="528" spans="1:6" s="68" customFormat="1" ht="15" customHeight="1" hidden="1">
      <c r="A528" s="90"/>
      <c r="B528" s="84"/>
      <c r="C528" s="90" t="s">
        <v>52</v>
      </c>
      <c r="D528" s="90"/>
      <c r="E528" s="90"/>
      <c r="F528" s="72">
        <v>0</v>
      </c>
    </row>
    <row r="529" spans="1:6" s="68" customFormat="1" ht="15" customHeight="1" hidden="1">
      <c r="A529" s="90"/>
      <c r="B529" s="84"/>
      <c r="C529" s="89" t="s">
        <v>103</v>
      </c>
      <c r="D529" s="90"/>
      <c r="E529" s="90"/>
      <c r="F529" s="72">
        <v>0</v>
      </c>
    </row>
    <row r="530" spans="1:6" s="68" customFormat="1" ht="15" customHeight="1">
      <c r="A530" s="90"/>
      <c r="B530" s="84"/>
      <c r="C530" s="90" t="s">
        <v>112</v>
      </c>
      <c r="D530" s="90"/>
      <c r="E530" s="90"/>
      <c r="F530" s="72">
        <v>0</v>
      </c>
    </row>
    <row r="531" spans="1:6" s="68" customFormat="1" ht="15" customHeight="1">
      <c r="A531" s="90"/>
      <c r="B531" s="84"/>
      <c r="C531" s="90" t="s">
        <v>113</v>
      </c>
      <c r="D531" s="90"/>
      <c r="E531" s="90"/>
      <c r="F531" s="72">
        <v>0</v>
      </c>
    </row>
    <row r="532" spans="1:6" s="68" customFormat="1" ht="15" customHeight="1" hidden="1">
      <c r="A532" s="90"/>
      <c r="B532" s="90"/>
      <c r="C532" s="84" t="s">
        <v>57</v>
      </c>
      <c r="D532" s="84"/>
      <c r="E532" s="84"/>
      <c r="F532" s="72">
        <v>0</v>
      </c>
    </row>
    <row r="533" spans="1:6" s="68" customFormat="1" ht="15" customHeight="1" hidden="1">
      <c r="A533" s="90"/>
      <c r="B533" s="90"/>
      <c r="C533" s="69" t="s">
        <v>58</v>
      </c>
      <c r="D533" s="69"/>
      <c r="E533" s="69"/>
      <c r="F533" s="72">
        <v>0</v>
      </c>
    </row>
    <row r="534" spans="1:6" s="68" customFormat="1" ht="15" customHeight="1">
      <c r="A534" s="90"/>
      <c r="B534" s="90"/>
      <c r="C534" s="84" t="s">
        <v>122</v>
      </c>
      <c r="D534" s="69"/>
      <c r="E534" s="69"/>
      <c r="F534" s="72">
        <v>0</v>
      </c>
    </row>
    <row r="535" spans="1:6" s="68" customFormat="1" ht="15" customHeight="1" hidden="1">
      <c r="A535" s="90"/>
      <c r="B535" s="90"/>
      <c r="C535" s="69" t="s">
        <v>123</v>
      </c>
      <c r="D535" s="69"/>
      <c r="E535" s="69"/>
      <c r="F535" s="72">
        <v>0</v>
      </c>
    </row>
    <row r="536" spans="1:6" s="68" customFormat="1" ht="15" customHeight="1">
      <c r="A536" s="90"/>
      <c r="B536" s="90"/>
      <c r="C536" s="81"/>
      <c r="D536" s="81"/>
      <c r="E536" s="81"/>
      <c r="F536" s="72"/>
    </row>
    <row r="537" spans="1:6" s="68" customFormat="1" ht="15" customHeight="1">
      <c r="A537" s="84" t="s">
        <v>81</v>
      </c>
      <c r="B537" s="90"/>
      <c r="C537" s="110"/>
      <c r="D537" s="110"/>
      <c r="E537" s="110"/>
      <c r="F537" s="72"/>
    </row>
    <row r="538" spans="1:6" s="68" customFormat="1" ht="15" customHeight="1" hidden="1">
      <c r="A538" s="90"/>
      <c r="B538" s="84"/>
      <c r="C538" s="90" t="s">
        <v>52</v>
      </c>
      <c r="D538" s="90"/>
      <c r="E538" s="90"/>
      <c r="F538" s="72">
        <v>0</v>
      </c>
    </row>
    <row r="539" spans="1:6" s="68" customFormat="1" ht="15" customHeight="1" hidden="1">
      <c r="A539" s="90"/>
      <c r="B539" s="84"/>
      <c r="C539" s="89" t="s">
        <v>103</v>
      </c>
      <c r="D539" s="90"/>
      <c r="E539" s="90"/>
      <c r="F539" s="72">
        <v>0</v>
      </c>
    </row>
    <row r="540" spans="1:6" s="68" customFormat="1" ht="15" customHeight="1">
      <c r="A540" s="90"/>
      <c r="B540" s="84"/>
      <c r="C540" s="90" t="s">
        <v>112</v>
      </c>
      <c r="D540" s="90"/>
      <c r="E540" s="90"/>
      <c r="F540" s="72">
        <v>0</v>
      </c>
    </row>
    <row r="541" spans="1:6" s="68" customFormat="1" ht="15" customHeight="1">
      <c r="A541" s="90"/>
      <c r="B541" s="84"/>
      <c r="C541" s="90" t="s">
        <v>113</v>
      </c>
      <c r="D541" s="90"/>
      <c r="E541" s="90"/>
      <c r="F541" s="72">
        <v>0</v>
      </c>
    </row>
    <row r="542" spans="1:6" s="68" customFormat="1" ht="15" customHeight="1" hidden="1">
      <c r="A542" s="90"/>
      <c r="B542" s="90"/>
      <c r="C542" s="84" t="s">
        <v>57</v>
      </c>
      <c r="D542" s="84"/>
      <c r="E542" s="84"/>
      <c r="F542" s="72">
        <v>0</v>
      </c>
    </row>
    <row r="543" spans="1:6" s="68" customFormat="1" ht="15" customHeight="1" hidden="1">
      <c r="A543" s="90"/>
      <c r="B543" s="90"/>
      <c r="C543" s="69" t="s">
        <v>58</v>
      </c>
      <c r="D543" s="69"/>
      <c r="E543" s="69"/>
      <c r="F543" s="72">
        <v>0</v>
      </c>
    </row>
    <row r="544" spans="1:6" s="68" customFormat="1" ht="15" customHeight="1">
      <c r="A544" s="90"/>
      <c r="B544" s="90"/>
      <c r="C544" s="84" t="s">
        <v>122</v>
      </c>
      <c r="D544" s="69"/>
      <c r="E544" s="69"/>
      <c r="F544" s="72">
        <v>0</v>
      </c>
    </row>
    <row r="545" spans="1:6" s="68" customFormat="1" ht="15" customHeight="1" hidden="1">
      <c r="A545" s="90"/>
      <c r="B545" s="90"/>
      <c r="C545" s="69" t="s">
        <v>123</v>
      </c>
      <c r="D545" s="69"/>
      <c r="E545" s="69"/>
      <c r="F545" s="72">
        <v>0</v>
      </c>
    </row>
    <row r="546" spans="1:6" s="68" customFormat="1" ht="15" customHeight="1">
      <c r="A546" s="90"/>
      <c r="B546" s="90"/>
      <c r="C546" s="81"/>
      <c r="D546" s="81"/>
      <c r="E546" s="81"/>
      <c r="F546" s="72"/>
    </row>
    <row r="547" spans="1:6" s="68" customFormat="1" ht="15" customHeight="1">
      <c r="A547" s="84" t="s">
        <v>82</v>
      </c>
      <c r="B547" s="90"/>
      <c r="C547" s="110"/>
      <c r="D547" s="110"/>
      <c r="E547" s="110"/>
      <c r="F547" s="72"/>
    </row>
    <row r="548" spans="1:6" s="68" customFormat="1" ht="15" customHeight="1" hidden="1">
      <c r="A548" s="90"/>
      <c r="B548" s="84"/>
      <c r="C548" s="90" t="s">
        <v>52</v>
      </c>
      <c r="D548" s="90"/>
      <c r="E548" s="90"/>
      <c r="F548" s="72">
        <v>0</v>
      </c>
    </row>
    <row r="549" spans="1:6" s="68" customFormat="1" ht="15" customHeight="1" hidden="1">
      <c r="A549" s="90"/>
      <c r="B549" s="84"/>
      <c r="C549" s="89" t="s">
        <v>103</v>
      </c>
      <c r="D549" s="90"/>
      <c r="E549" s="90"/>
      <c r="F549" s="72">
        <v>0</v>
      </c>
    </row>
    <row r="550" spans="1:6" s="68" customFormat="1" ht="15" customHeight="1">
      <c r="A550" s="90"/>
      <c r="B550" s="84"/>
      <c r="C550" s="90" t="s">
        <v>112</v>
      </c>
      <c r="D550" s="90"/>
      <c r="E550" s="90"/>
      <c r="F550" s="72">
        <v>0</v>
      </c>
    </row>
    <row r="551" spans="1:6" s="68" customFormat="1" ht="15" customHeight="1">
      <c r="A551" s="90"/>
      <c r="B551" s="84"/>
      <c r="C551" s="90" t="s">
        <v>113</v>
      </c>
      <c r="D551" s="90"/>
      <c r="E551" s="90"/>
      <c r="F551" s="72">
        <v>0</v>
      </c>
    </row>
    <row r="552" spans="1:6" s="68" customFormat="1" ht="15" customHeight="1" hidden="1">
      <c r="A552" s="90"/>
      <c r="B552" s="90"/>
      <c r="C552" s="84" t="s">
        <v>57</v>
      </c>
      <c r="D552" s="84"/>
      <c r="E552" s="84"/>
      <c r="F552" s="72">
        <v>0</v>
      </c>
    </row>
    <row r="553" spans="1:6" ht="15" customHeight="1" hidden="1">
      <c r="A553" s="69"/>
      <c r="B553" s="84"/>
      <c r="C553" s="69" t="s">
        <v>58</v>
      </c>
      <c r="F553" s="72">
        <v>0</v>
      </c>
    </row>
    <row r="554" spans="1:6" ht="15" customHeight="1">
      <c r="A554" s="69"/>
      <c r="B554" s="84"/>
      <c r="C554" s="84" t="s">
        <v>122</v>
      </c>
      <c r="F554" s="72">
        <v>0</v>
      </c>
    </row>
    <row r="555" spans="1:6" ht="15" customHeight="1" hidden="1">
      <c r="A555" s="69"/>
      <c r="B555" s="84"/>
      <c r="C555" s="69" t="s">
        <v>123</v>
      </c>
      <c r="F555" s="72">
        <v>0</v>
      </c>
    </row>
    <row r="556" spans="1:6" ht="15" customHeight="1">
      <c r="A556" s="90" t="s">
        <v>49</v>
      </c>
      <c r="B556" s="90"/>
      <c r="C556" s="68"/>
      <c r="D556" s="68"/>
      <c r="E556" s="68"/>
      <c r="F556" s="72"/>
    </row>
    <row r="557" spans="1:6" ht="15" customHeight="1">
      <c r="A557" s="81" t="s">
        <v>83</v>
      </c>
      <c r="B557" s="90"/>
      <c r="C557" s="68"/>
      <c r="D557" s="68"/>
      <c r="E557" s="68"/>
      <c r="F557" s="73" t="s">
        <v>5</v>
      </c>
    </row>
    <row r="558" spans="1:6" ht="15" customHeight="1">
      <c r="A558" s="69"/>
      <c r="C558" s="68"/>
      <c r="D558" s="68"/>
      <c r="E558" s="68"/>
      <c r="F558" s="70">
        <v>38183</v>
      </c>
    </row>
    <row r="559" spans="1:6" ht="15" customHeight="1">
      <c r="A559" s="90" t="s">
        <v>49</v>
      </c>
      <c r="B559" s="90"/>
      <c r="C559" s="68"/>
      <c r="D559" s="68"/>
      <c r="E559" s="68"/>
      <c r="F559" s="72"/>
    </row>
    <row r="560" spans="1:6" ht="15" customHeight="1" hidden="1">
      <c r="A560" s="90" t="s">
        <v>94</v>
      </c>
      <c r="B560" s="89"/>
      <c r="C560" s="81"/>
      <c r="D560" s="81"/>
      <c r="E560" s="81"/>
      <c r="F560" s="112">
        <v>0.0138</v>
      </c>
    </row>
    <row r="561" spans="1:6" ht="15" customHeight="1" hidden="1">
      <c r="A561" s="89" t="s">
        <v>102</v>
      </c>
      <c r="B561" s="89"/>
      <c r="C561" s="81"/>
      <c r="D561" s="81"/>
      <c r="E561" s="81"/>
      <c r="F561" s="112">
        <v>0.0138</v>
      </c>
    </row>
    <row r="562" spans="1:6" ht="15" customHeight="1">
      <c r="A562" s="89" t="s">
        <v>108</v>
      </c>
      <c r="B562" s="89"/>
      <c r="C562" s="81"/>
      <c r="D562" s="81"/>
      <c r="E562" s="81"/>
      <c r="F562" s="112">
        <v>0.0167</v>
      </c>
    </row>
    <row r="563" spans="1:6" ht="15" customHeight="1">
      <c r="A563" s="89" t="s">
        <v>109</v>
      </c>
      <c r="B563" s="89"/>
      <c r="C563" s="81"/>
      <c r="D563" s="81"/>
      <c r="E563" s="81"/>
      <c r="F563" s="112">
        <v>0.0166</v>
      </c>
    </row>
    <row r="564" spans="1:6" ht="15" customHeight="1" hidden="1">
      <c r="A564" s="84" t="s">
        <v>57</v>
      </c>
      <c r="B564" s="89"/>
      <c r="C564" s="81"/>
      <c r="D564" s="81"/>
      <c r="E564" s="81"/>
      <c r="F564" s="112">
        <v>0.0138</v>
      </c>
    </row>
    <row r="565" spans="1:6" ht="15" customHeight="1" hidden="1">
      <c r="A565" s="69" t="s">
        <v>58</v>
      </c>
      <c r="B565" s="89"/>
      <c r="C565" s="81"/>
      <c r="D565" s="81"/>
      <c r="E565" s="81"/>
      <c r="F565" s="112">
        <v>0.0138</v>
      </c>
    </row>
    <row r="566" spans="1:6" ht="15" customHeight="1">
      <c r="A566" s="84" t="s">
        <v>122</v>
      </c>
      <c r="B566" s="89"/>
      <c r="C566" s="81"/>
      <c r="D566" s="81"/>
      <c r="E566" s="81"/>
      <c r="F566" s="112">
        <v>0.014499999999999999</v>
      </c>
    </row>
    <row r="567" spans="1:6" ht="15" customHeight="1" hidden="1">
      <c r="A567" s="69"/>
      <c r="B567" s="89"/>
      <c r="C567" s="81"/>
      <c r="D567" s="81"/>
      <c r="E567" s="81"/>
      <c r="F567" s="112">
        <v>0</v>
      </c>
    </row>
    <row r="568" ht="15" customHeight="1">
      <c r="A568" s="90" t="s">
        <v>49</v>
      </c>
    </row>
    <row r="569" spans="1:6" ht="15" customHeight="1">
      <c r="A569" s="84" t="s">
        <v>105</v>
      </c>
      <c r="F569" s="73" t="s">
        <v>99</v>
      </c>
    </row>
    <row r="570" spans="1:6" ht="15" customHeight="1">
      <c r="A570" s="90"/>
      <c r="F570" s="74">
        <v>38168</v>
      </c>
    </row>
    <row r="571" ht="15" customHeight="1">
      <c r="A571" s="90" t="s">
        <v>49</v>
      </c>
    </row>
    <row r="572" spans="1:6" ht="15" customHeight="1">
      <c r="A572" s="84" t="s">
        <v>105</v>
      </c>
      <c r="F572" s="113">
        <v>0.7178186179983442</v>
      </c>
    </row>
    <row r="573" ht="15" customHeight="1">
      <c r="A573" s="90" t="s">
        <v>49</v>
      </c>
    </row>
  </sheetData>
  <mergeCells count="1">
    <mergeCell ref="A99:C100"/>
  </mergeCells>
  <printOptions/>
  <pageMargins left="0.49" right="0.2" top="0.45" bottom="0.4" header="0.3" footer="0.24"/>
  <pageSetup blackAndWhite="1" fitToHeight="10" fitToWidth="1" horizontalDpi="300" verticalDpi="300" orientation="landscape" r:id="rId1"/>
  <headerFooter alignWithMargins="0">
    <oddFooter>&amp;CPage &amp;P of &amp;N</oddFooter>
  </headerFooter>
  <rowBreaks count="6" manualBreakCount="6">
    <brk id="168" max="255" man="1"/>
    <brk id="234" max="255" man="1"/>
    <brk id="300" max="255" man="1"/>
    <brk id="380" max="255" man="1"/>
    <brk id="446" max="255" man="1"/>
    <brk id="5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73"/>
  <sheetViews>
    <sheetView zoomScale="50" zoomScaleNormal="50" workbookViewId="0" topLeftCell="A1">
      <selection activeCell="J36" sqref="J36"/>
    </sheetView>
  </sheetViews>
  <sheetFormatPr defaultColWidth="9.140625" defaultRowHeight="12.75"/>
  <cols>
    <col min="1" max="1" width="1.8515625" style="81" customWidth="1"/>
    <col min="2" max="2" width="1.57421875" style="81" customWidth="1"/>
    <col min="3" max="3" width="85.421875" style="69" customWidth="1"/>
    <col min="4" max="4" width="3.28125" style="69" customWidth="1"/>
    <col min="5" max="5" width="3.57421875" style="69" customWidth="1"/>
    <col min="6" max="6" width="28.00390625" style="69" customWidth="1"/>
    <col min="7" max="16384" width="9.140625" style="69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spans="1:6" ht="15">
      <c r="A2" s="4" t="s">
        <v>1</v>
      </c>
      <c r="B2" s="4"/>
      <c r="C2" s="3"/>
      <c r="D2" s="3"/>
      <c r="E2" s="3"/>
      <c r="F2" s="3"/>
    </row>
    <row r="3" spans="1:6" ht="15">
      <c r="A3" s="4" t="s">
        <v>27</v>
      </c>
      <c r="B3" s="4"/>
      <c r="C3" s="3"/>
      <c r="D3" s="3"/>
      <c r="E3" s="3"/>
      <c r="F3" s="3"/>
    </row>
    <row r="4" spans="1:6" ht="15">
      <c r="A4" s="9" t="s">
        <v>120</v>
      </c>
      <c r="B4" s="9"/>
      <c r="C4" s="3"/>
      <c r="D4" s="3"/>
      <c r="E4" s="3"/>
      <c r="F4" s="3"/>
    </row>
    <row r="5" spans="1:6" ht="15">
      <c r="A5" s="9" t="s">
        <v>2</v>
      </c>
      <c r="B5" s="9"/>
      <c r="C5" s="3"/>
      <c r="D5" s="3"/>
      <c r="E5" s="3"/>
      <c r="F5" s="10">
        <v>38215</v>
      </c>
    </row>
    <row r="6" spans="1:6" ht="15">
      <c r="A6" s="11"/>
      <c r="B6" s="6"/>
      <c r="C6" s="8"/>
      <c r="D6" s="8"/>
      <c r="E6" s="8"/>
      <c r="F6" s="12"/>
    </row>
    <row r="7" spans="1:6" ht="15">
      <c r="A7" s="11"/>
      <c r="B7" s="6"/>
      <c r="C7" s="8"/>
      <c r="D7" s="8"/>
      <c r="E7" s="8"/>
      <c r="F7" s="12"/>
    </row>
    <row r="8" spans="1:6" ht="15">
      <c r="A8" s="4"/>
      <c r="B8" s="6"/>
      <c r="C8" s="8"/>
      <c r="D8" s="8"/>
      <c r="E8" s="8"/>
      <c r="F8" s="13" t="s">
        <v>99</v>
      </c>
    </row>
    <row r="9" spans="1:6" ht="15">
      <c r="A9" s="4" t="s">
        <v>6</v>
      </c>
      <c r="B9" s="4"/>
      <c r="C9" s="14"/>
      <c r="D9" s="14"/>
      <c r="E9" s="14"/>
      <c r="F9" s="15">
        <v>38199</v>
      </c>
    </row>
    <row r="10" spans="1:6" ht="15">
      <c r="A10" s="6" t="str">
        <f>A1</f>
        <v>********************************************************************************************************************************************************************************************</v>
      </c>
      <c r="B10" s="6"/>
      <c r="C10" s="8"/>
      <c r="D10" s="8"/>
      <c r="E10" s="8"/>
      <c r="F10" s="12"/>
    </row>
    <row r="11" spans="1:6" ht="15">
      <c r="A11" s="4" t="s">
        <v>7</v>
      </c>
      <c r="B11" s="4"/>
      <c r="C11" s="4"/>
      <c r="D11" s="4"/>
      <c r="E11" s="4"/>
      <c r="F11" s="12">
        <v>494465254.6299999</v>
      </c>
    </row>
    <row r="12" spans="1:6" ht="15">
      <c r="A12" s="4"/>
      <c r="B12" s="4"/>
      <c r="C12" s="4"/>
      <c r="D12" s="4"/>
      <c r="E12" s="4"/>
      <c r="F12" s="12"/>
    </row>
    <row r="13" spans="1:6" ht="15">
      <c r="A13" s="4" t="s">
        <v>8</v>
      </c>
      <c r="B13" s="4"/>
      <c r="C13" s="6"/>
      <c r="D13" s="6"/>
      <c r="E13" s="6"/>
      <c r="F13" s="12">
        <v>451213813.8799997</v>
      </c>
    </row>
    <row r="14" spans="1:6" ht="15">
      <c r="A14" s="9"/>
      <c r="B14" s="9"/>
      <c r="C14" s="6"/>
      <c r="D14" s="6"/>
      <c r="E14" s="6"/>
      <c r="F14" s="12"/>
    </row>
    <row r="15" spans="1:6" ht="15">
      <c r="A15" s="4" t="s">
        <v>9</v>
      </c>
      <c r="B15" s="4"/>
      <c r="C15" s="7"/>
      <c r="D15" s="7"/>
      <c r="E15" s="7"/>
      <c r="F15" s="12">
        <v>472173279.99450004</v>
      </c>
    </row>
    <row r="16" spans="1:6" ht="15">
      <c r="A16" s="4"/>
      <c r="B16" s="4"/>
      <c r="C16" s="7"/>
      <c r="D16" s="7"/>
      <c r="E16" s="7"/>
      <c r="F16" s="12"/>
    </row>
    <row r="17" spans="1:6" ht="15">
      <c r="A17" s="4" t="s">
        <v>85</v>
      </c>
      <c r="B17" s="4"/>
      <c r="C17" s="7"/>
      <c r="D17" s="7"/>
      <c r="E17" s="7"/>
      <c r="F17" s="12">
        <v>451213813.8800001</v>
      </c>
    </row>
    <row r="18" spans="1:6" ht="15">
      <c r="A18" s="4"/>
      <c r="B18" s="4"/>
      <c r="C18" s="7"/>
      <c r="D18" s="7"/>
      <c r="E18" s="7"/>
      <c r="F18" s="12"/>
    </row>
    <row r="19" spans="1:6" ht="15">
      <c r="A19" s="6" t="str">
        <f>A10</f>
        <v>********************************************************************************************************************************************************************************************</v>
      </c>
      <c r="B19" s="6"/>
      <c r="C19" s="8"/>
      <c r="D19" s="8"/>
      <c r="E19" s="8"/>
      <c r="F19" s="12"/>
    </row>
    <row r="20" spans="1:6" ht="15">
      <c r="A20" s="6" t="str">
        <f>A19</f>
        <v>********************************************************************************************************************************************************************************************</v>
      </c>
      <c r="B20" s="6"/>
      <c r="C20" s="8"/>
      <c r="D20" s="8"/>
      <c r="E20" s="8"/>
      <c r="F20" s="12"/>
    </row>
    <row r="21" spans="1:6" ht="15">
      <c r="A21" s="4" t="s">
        <v>50</v>
      </c>
      <c r="B21" s="6"/>
      <c r="C21" s="8"/>
      <c r="D21" s="8"/>
      <c r="E21" s="8"/>
      <c r="F21" s="13" t="s">
        <v>99</v>
      </c>
    </row>
    <row r="22" spans="1:6" ht="15">
      <c r="A22" s="3"/>
      <c r="B22" s="4"/>
      <c r="C22" s="8"/>
      <c r="D22" s="8"/>
      <c r="E22" s="8"/>
      <c r="F22" s="15">
        <v>38199</v>
      </c>
    </row>
    <row r="23" spans="1:6" ht="15">
      <c r="A23" s="6" t="str">
        <f>A20</f>
        <v>********************************************************************************************************************************************************************************************</v>
      </c>
      <c r="B23" s="6"/>
      <c r="C23" s="8"/>
      <c r="D23" s="8"/>
      <c r="E23" s="8"/>
      <c r="F23" s="12"/>
    </row>
    <row r="24" spans="1:6" ht="15">
      <c r="A24" s="4" t="s">
        <v>51</v>
      </c>
      <c r="B24" s="7"/>
      <c r="C24" s="7"/>
      <c r="D24" s="7"/>
      <c r="E24" s="7"/>
      <c r="F24" s="3"/>
    </row>
    <row r="25" spans="1:6" ht="15" customHeight="1" hidden="1">
      <c r="A25" s="4"/>
      <c r="B25" s="7" t="s">
        <v>52</v>
      </c>
      <c r="C25" s="7"/>
      <c r="D25" s="7"/>
      <c r="E25" s="7"/>
      <c r="F25" s="16">
        <v>0</v>
      </c>
    </row>
    <row r="26" spans="1:6" ht="15" customHeight="1" hidden="1">
      <c r="A26" s="4"/>
      <c r="B26" s="7" t="s">
        <v>103</v>
      </c>
      <c r="C26" s="7"/>
      <c r="D26" s="7"/>
      <c r="E26" s="7"/>
      <c r="F26" s="16">
        <v>0</v>
      </c>
    </row>
    <row r="27" spans="1:6" ht="15">
      <c r="A27" s="4"/>
      <c r="B27" s="7" t="s">
        <v>110</v>
      </c>
      <c r="C27" s="7"/>
      <c r="D27" s="7"/>
      <c r="E27" s="7"/>
      <c r="F27" s="16">
        <v>43709170.70567744</v>
      </c>
    </row>
    <row r="28" spans="1:6" ht="15">
      <c r="A28" s="4"/>
      <c r="B28" s="7" t="s">
        <v>111</v>
      </c>
      <c r="C28" s="7"/>
      <c r="D28" s="7"/>
      <c r="E28" s="7"/>
      <c r="F28" s="16">
        <v>17244555.07054773</v>
      </c>
    </row>
    <row r="29" spans="1:6" ht="15" customHeight="1" hidden="1">
      <c r="A29" s="4"/>
      <c r="B29" s="7" t="s">
        <v>53</v>
      </c>
      <c r="C29" s="3"/>
      <c r="D29" s="3"/>
      <c r="E29" s="3"/>
      <c r="F29" s="16">
        <v>0</v>
      </c>
    </row>
    <row r="30" spans="1:6" ht="17.25">
      <c r="A30" s="4"/>
      <c r="B30" s="7" t="s">
        <v>121</v>
      </c>
      <c r="C30" s="3"/>
      <c r="D30" s="3"/>
      <c r="E30" s="3"/>
      <c r="F30" s="17">
        <v>268949410.373775</v>
      </c>
    </row>
    <row r="31" spans="1:6" ht="15">
      <c r="A31" s="4"/>
      <c r="B31" s="7"/>
      <c r="C31" s="3"/>
      <c r="D31" s="3"/>
      <c r="E31" s="3"/>
      <c r="F31" s="67">
        <v>329903136.15000015</v>
      </c>
    </row>
    <row r="32" spans="1:6" ht="6" customHeight="1">
      <c r="A32" s="4"/>
      <c r="B32" s="3"/>
      <c r="C32" s="3"/>
      <c r="D32" s="3"/>
      <c r="E32" s="3"/>
      <c r="F32" s="18"/>
    </row>
    <row r="33" spans="1:6" ht="15">
      <c r="A33" s="4" t="s">
        <v>54</v>
      </c>
      <c r="B33" s="7"/>
      <c r="C33" s="3"/>
      <c r="D33" s="3"/>
      <c r="E33" s="3"/>
      <c r="F33" s="18"/>
    </row>
    <row r="34" spans="1:6" ht="15" customHeight="1" hidden="1">
      <c r="A34" s="4"/>
      <c r="B34" s="7" t="s">
        <v>52</v>
      </c>
      <c r="C34" s="7"/>
      <c r="D34" s="7"/>
      <c r="E34" s="7"/>
      <c r="F34" s="16">
        <v>0</v>
      </c>
    </row>
    <row r="35" spans="1:6" ht="15" customHeight="1" hidden="1">
      <c r="A35" s="4"/>
      <c r="B35" s="7" t="s">
        <v>103</v>
      </c>
      <c r="C35" s="7"/>
      <c r="D35" s="7"/>
      <c r="E35" s="7"/>
      <c r="F35" s="16">
        <v>0</v>
      </c>
    </row>
    <row r="36" spans="1:6" ht="15">
      <c r="A36" s="4"/>
      <c r="B36" s="7" t="s">
        <v>110</v>
      </c>
      <c r="C36" s="7"/>
      <c r="D36" s="7"/>
      <c r="E36" s="7"/>
      <c r="F36" s="16">
        <v>202379.32950845247</v>
      </c>
    </row>
    <row r="37" spans="1:6" ht="15">
      <c r="A37" s="4"/>
      <c r="B37" s="7" t="s">
        <v>111</v>
      </c>
      <c r="C37" s="7"/>
      <c r="D37" s="7"/>
      <c r="E37" s="7"/>
      <c r="F37" s="16">
        <v>79735.75275529303</v>
      </c>
    </row>
    <row r="38" spans="1:6" ht="15" customHeight="1" hidden="1">
      <c r="A38" s="4"/>
      <c r="B38" s="7" t="s">
        <v>53</v>
      </c>
      <c r="C38" s="7"/>
      <c r="D38" s="7"/>
      <c r="E38" s="7"/>
      <c r="F38" s="16">
        <v>0</v>
      </c>
    </row>
    <row r="39" spans="1:6" ht="17.25">
      <c r="A39" s="4"/>
      <c r="B39" s="7" t="s">
        <v>121</v>
      </c>
      <c r="C39" s="3"/>
      <c r="D39" s="3"/>
      <c r="E39" s="3"/>
      <c r="F39" s="17">
        <v>1126232.9157362545</v>
      </c>
    </row>
    <row r="40" spans="1:6" ht="15">
      <c r="A40" s="4"/>
      <c r="B40" s="7"/>
      <c r="C40" s="3"/>
      <c r="D40" s="3"/>
      <c r="E40" s="3"/>
      <c r="F40" s="16">
        <v>1408347.9980000001</v>
      </c>
    </row>
    <row r="41" spans="1:6" ht="5.25" customHeight="1">
      <c r="A41" s="4"/>
      <c r="B41" s="7"/>
      <c r="C41" s="3"/>
      <c r="D41" s="3"/>
      <c r="E41" s="3"/>
      <c r="F41" s="18"/>
    </row>
    <row r="42" spans="1:6" ht="15">
      <c r="A42" s="4" t="s">
        <v>55</v>
      </c>
      <c r="B42" s="7"/>
      <c r="C42" s="3"/>
      <c r="D42" s="3"/>
      <c r="E42" s="3"/>
      <c r="F42" s="18"/>
    </row>
    <row r="43" spans="1:6" ht="15" customHeight="1" hidden="1">
      <c r="A43" s="4"/>
      <c r="B43" s="7" t="s">
        <v>52</v>
      </c>
      <c r="C43" s="7"/>
      <c r="D43" s="7"/>
      <c r="E43" s="7"/>
      <c r="F43" s="16">
        <v>0</v>
      </c>
    </row>
    <row r="44" spans="1:6" ht="15" customHeight="1" hidden="1">
      <c r="A44" s="4"/>
      <c r="B44" s="7" t="s">
        <v>103</v>
      </c>
      <c r="C44" s="7"/>
      <c r="D44" s="7"/>
      <c r="E44" s="7"/>
      <c r="F44" s="16">
        <v>0</v>
      </c>
    </row>
    <row r="45" spans="1:6" ht="15">
      <c r="A45" s="4"/>
      <c r="B45" s="7" t="s">
        <v>110</v>
      </c>
      <c r="C45" s="7"/>
      <c r="D45" s="7"/>
      <c r="E45" s="7"/>
      <c r="F45" s="16">
        <v>0</v>
      </c>
    </row>
    <row r="46" spans="1:6" ht="15">
      <c r="A46" s="4"/>
      <c r="B46" s="7" t="s">
        <v>111</v>
      </c>
      <c r="C46" s="7"/>
      <c r="D46" s="7"/>
      <c r="E46" s="7"/>
      <c r="F46" s="16">
        <v>0</v>
      </c>
    </row>
    <row r="47" spans="1:6" ht="15" customHeight="1" hidden="1">
      <c r="A47" s="4"/>
      <c r="B47" s="7" t="s">
        <v>53</v>
      </c>
      <c r="C47" s="7"/>
      <c r="D47" s="7"/>
      <c r="E47" s="7"/>
      <c r="F47" s="16">
        <v>0</v>
      </c>
    </row>
    <row r="48" spans="1:6" ht="17.25">
      <c r="A48" s="4"/>
      <c r="B48" s="7" t="s">
        <v>121</v>
      </c>
      <c r="C48" s="3"/>
      <c r="D48" s="3"/>
      <c r="E48" s="3"/>
      <c r="F48" s="17">
        <v>0</v>
      </c>
    </row>
    <row r="49" spans="1:6" ht="15">
      <c r="A49" s="4"/>
      <c r="B49" s="7"/>
      <c r="C49" s="3"/>
      <c r="D49" s="3"/>
      <c r="E49" s="3"/>
      <c r="F49" s="16">
        <v>0</v>
      </c>
    </row>
    <row r="50" spans="1:6" ht="5.25" customHeight="1">
      <c r="A50" s="4"/>
      <c r="B50" s="3"/>
      <c r="C50" s="3"/>
      <c r="D50" s="3"/>
      <c r="E50" s="3"/>
      <c r="F50" s="18"/>
    </row>
    <row r="51" spans="1:6" ht="15">
      <c r="A51" s="4" t="s">
        <v>4</v>
      </c>
      <c r="B51" s="7"/>
      <c r="C51" s="3"/>
      <c r="D51" s="3"/>
      <c r="E51" s="3"/>
      <c r="F51" s="18"/>
    </row>
    <row r="52" spans="1:6" ht="15" customHeight="1" hidden="1">
      <c r="A52" s="4"/>
      <c r="B52" s="7" t="s">
        <v>52</v>
      </c>
      <c r="C52" s="7"/>
      <c r="D52" s="7"/>
      <c r="E52" s="7"/>
      <c r="F52" s="16">
        <v>0</v>
      </c>
    </row>
    <row r="53" spans="1:6" ht="15" customHeight="1" hidden="1">
      <c r="A53" s="4"/>
      <c r="B53" s="7" t="s">
        <v>103</v>
      </c>
      <c r="C53" s="7"/>
      <c r="D53" s="7"/>
      <c r="E53" s="7"/>
      <c r="F53" s="16">
        <v>0</v>
      </c>
    </row>
    <row r="54" spans="1:6" ht="15">
      <c r="A54" s="4"/>
      <c r="B54" s="7" t="s">
        <v>112</v>
      </c>
      <c r="C54" s="7"/>
      <c r="D54" s="7"/>
      <c r="E54" s="7"/>
      <c r="F54" s="16">
        <v>2662.0246784168735</v>
      </c>
    </row>
    <row r="55" spans="1:6" ht="15">
      <c r="A55" s="4"/>
      <c r="B55" s="7" t="s">
        <v>113</v>
      </c>
      <c r="C55" s="7"/>
      <c r="D55" s="7"/>
      <c r="E55" s="7"/>
      <c r="F55" s="16">
        <v>1052.644025391976</v>
      </c>
    </row>
    <row r="56" spans="1:6" ht="15" customHeight="1" hidden="1">
      <c r="A56" s="4"/>
      <c r="B56" s="7" t="s">
        <v>53</v>
      </c>
      <c r="C56" s="7"/>
      <c r="D56" s="7"/>
      <c r="E56" s="7"/>
      <c r="F56" s="16">
        <v>0</v>
      </c>
    </row>
    <row r="57" spans="1:6" ht="17.25">
      <c r="A57" s="4"/>
      <c r="B57" s="7" t="s">
        <v>121</v>
      </c>
      <c r="C57" s="3"/>
      <c r="D57" s="3"/>
      <c r="E57" s="3"/>
      <c r="F57" s="17">
        <v>18956.61129619115</v>
      </c>
    </row>
    <row r="58" spans="1:6" ht="15">
      <c r="A58" s="4"/>
      <c r="B58" s="7"/>
      <c r="C58" s="3"/>
      <c r="D58" s="3"/>
      <c r="E58" s="3"/>
      <c r="F58" s="16">
        <v>22671.28</v>
      </c>
    </row>
    <row r="59" spans="1:6" ht="15">
      <c r="A59" s="6" t="str">
        <f>A23</f>
        <v>********************************************************************************************************************************************************************************************</v>
      </c>
      <c r="B59" s="6"/>
      <c r="C59" s="8"/>
      <c r="D59" s="8"/>
      <c r="E59" s="8"/>
      <c r="F59" s="12"/>
    </row>
    <row r="60" spans="1:6" ht="15">
      <c r="A60" s="6" t="str">
        <f>A59</f>
        <v>********************************************************************************************************************************************************************************************</v>
      </c>
      <c r="B60" s="6"/>
      <c r="C60" s="8"/>
      <c r="D60" s="8"/>
      <c r="E60" s="8"/>
      <c r="F60" s="12"/>
    </row>
    <row r="61" spans="1:6" ht="15">
      <c r="A61" s="4" t="s">
        <v>56</v>
      </c>
      <c r="B61" s="4"/>
      <c r="C61" s="8"/>
      <c r="D61" s="8"/>
      <c r="E61" s="8"/>
      <c r="F61" s="13" t="s">
        <v>99</v>
      </c>
    </row>
    <row r="62" spans="1:6" ht="15">
      <c r="A62" s="4"/>
      <c r="B62" s="4"/>
      <c r="C62" s="8"/>
      <c r="D62" s="8"/>
      <c r="E62" s="8"/>
      <c r="F62" s="15">
        <v>38199</v>
      </c>
    </row>
    <row r="63" spans="1:6" ht="15">
      <c r="A63" s="6" t="str">
        <f>A60</f>
        <v>********************************************************************************************************************************************************************************************</v>
      </c>
      <c r="B63" s="6"/>
      <c r="C63" s="8"/>
      <c r="D63" s="8"/>
      <c r="E63" s="8"/>
      <c r="F63" s="12"/>
    </row>
    <row r="64" spans="1:6" ht="15" customHeight="1" hidden="1">
      <c r="A64" s="6" t="s">
        <v>26</v>
      </c>
      <c r="B64" s="7"/>
      <c r="C64" s="4"/>
      <c r="D64" s="4"/>
      <c r="E64" s="4"/>
      <c r="F64" s="12">
        <v>0</v>
      </c>
    </row>
    <row r="65" spans="1:6" ht="15" customHeight="1" hidden="1">
      <c r="A65" s="7" t="s">
        <v>103</v>
      </c>
      <c r="B65" s="7"/>
      <c r="C65" s="4"/>
      <c r="D65" s="4"/>
      <c r="E65" s="4"/>
      <c r="F65" s="12">
        <v>0</v>
      </c>
    </row>
    <row r="66" spans="1:6" ht="15">
      <c r="A66" s="7" t="s">
        <v>106</v>
      </c>
      <c r="B66" s="7"/>
      <c r="C66" s="4"/>
      <c r="D66" s="4"/>
      <c r="E66" s="4"/>
      <c r="F66" s="12">
        <v>0</v>
      </c>
    </row>
    <row r="67" spans="1:6" ht="15">
      <c r="A67" s="7" t="s">
        <v>107</v>
      </c>
      <c r="B67" s="7"/>
      <c r="C67" s="4"/>
      <c r="D67" s="4"/>
      <c r="E67" s="4"/>
      <c r="F67" s="12">
        <v>0</v>
      </c>
    </row>
    <row r="68" spans="1:6" ht="15" customHeight="1" hidden="1">
      <c r="A68" s="5" t="s">
        <v>57</v>
      </c>
      <c r="B68" s="7"/>
      <c r="C68" s="4"/>
      <c r="D68" s="4"/>
      <c r="E68" s="4"/>
      <c r="F68" s="12">
        <v>0</v>
      </c>
    </row>
    <row r="69" spans="1:6" ht="15" customHeight="1" hidden="1">
      <c r="A69" s="3" t="s">
        <v>58</v>
      </c>
      <c r="B69" s="7"/>
      <c r="C69" s="4"/>
      <c r="D69" s="4"/>
      <c r="E69" s="4"/>
      <c r="F69" s="12">
        <v>0</v>
      </c>
    </row>
    <row r="70" spans="1:6" ht="15">
      <c r="A70" s="5" t="s">
        <v>122</v>
      </c>
      <c r="B70" s="7"/>
      <c r="C70" s="4"/>
      <c r="D70" s="4"/>
      <c r="E70" s="4"/>
      <c r="F70" s="12">
        <v>0</v>
      </c>
    </row>
    <row r="71" spans="1:6" ht="15" customHeight="1" hidden="1">
      <c r="A71" s="3" t="s">
        <v>123</v>
      </c>
      <c r="B71" s="7"/>
      <c r="C71" s="4"/>
      <c r="D71" s="4"/>
      <c r="E71" s="4"/>
      <c r="F71" s="12">
        <v>0</v>
      </c>
    </row>
    <row r="72" spans="1:6" ht="15">
      <c r="A72" s="6" t="str">
        <f>A63</f>
        <v>********************************************************************************************************************************************************************************************</v>
      </c>
      <c r="B72" s="7"/>
      <c r="C72" s="7"/>
      <c r="D72" s="7"/>
      <c r="E72" s="7"/>
      <c r="F72" s="19"/>
    </row>
    <row r="73" spans="1:6" ht="15">
      <c r="A73" s="6" t="str">
        <f>A72</f>
        <v>********************************************************************************************************************************************************************************************</v>
      </c>
      <c r="B73" s="6"/>
      <c r="C73" s="8"/>
      <c r="D73" s="8"/>
      <c r="E73" s="8"/>
      <c r="F73" s="12"/>
    </row>
    <row r="74" spans="1:6" ht="15">
      <c r="A74" s="4" t="s">
        <v>59</v>
      </c>
      <c r="B74" s="4"/>
      <c r="C74" s="8"/>
      <c r="D74" s="8"/>
      <c r="E74" s="8"/>
      <c r="F74" s="13" t="s">
        <v>101</v>
      </c>
    </row>
    <row r="75" spans="1:6" ht="15">
      <c r="A75" s="7"/>
      <c r="B75" s="7"/>
      <c r="C75" s="8"/>
      <c r="D75" s="8"/>
      <c r="E75" s="8"/>
      <c r="F75" s="15">
        <v>38199</v>
      </c>
    </row>
    <row r="76" spans="1:6" ht="15">
      <c r="A76" s="6" t="str">
        <f>A73</f>
        <v>********************************************************************************************************************************************************************************************</v>
      </c>
      <c r="B76" s="6"/>
      <c r="C76" s="8"/>
      <c r="D76" s="8"/>
      <c r="E76" s="8"/>
      <c r="F76" s="12"/>
    </row>
    <row r="77" spans="1:6" ht="15">
      <c r="A77" s="4" t="s">
        <v>60</v>
      </c>
      <c r="B77" s="4"/>
      <c r="C77" s="7"/>
      <c r="D77" s="7"/>
      <c r="E77" s="7"/>
      <c r="F77" s="12"/>
    </row>
    <row r="78" spans="1:6" ht="15" customHeight="1" hidden="1">
      <c r="A78" s="7"/>
      <c r="B78" s="7"/>
      <c r="C78" s="4" t="s">
        <v>52</v>
      </c>
      <c r="D78" s="4"/>
      <c r="E78" s="4"/>
      <c r="F78" s="20">
        <v>0</v>
      </c>
    </row>
    <row r="79" spans="1:6" ht="15" customHeight="1" hidden="1">
      <c r="A79" s="7"/>
      <c r="B79" s="7"/>
      <c r="C79" s="7" t="s">
        <v>103</v>
      </c>
      <c r="D79" s="4"/>
      <c r="E79" s="4"/>
      <c r="F79" s="20">
        <v>0</v>
      </c>
    </row>
    <row r="80" spans="1:6" ht="15">
      <c r="A80" s="7"/>
      <c r="B80" s="7"/>
      <c r="C80" s="7" t="s">
        <v>112</v>
      </c>
      <c r="D80" s="4"/>
      <c r="E80" s="4"/>
      <c r="F80" s="20">
        <v>0.14488891233016135</v>
      </c>
    </row>
    <row r="81" spans="1:6" ht="15">
      <c r="A81" s="7"/>
      <c r="B81" s="7"/>
      <c r="C81" s="7" t="s">
        <v>113</v>
      </c>
      <c r="D81" s="4"/>
      <c r="E81" s="4"/>
      <c r="F81" s="20">
        <v>0.05707745031188175</v>
      </c>
    </row>
    <row r="82" spans="1:6" ht="15" customHeight="1" hidden="1">
      <c r="A82" s="7"/>
      <c r="B82" s="7"/>
      <c r="C82" s="4" t="s">
        <v>53</v>
      </c>
      <c r="D82" s="4"/>
      <c r="E82" s="4"/>
      <c r="F82" s="20">
        <v>0</v>
      </c>
    </row>
    <row r="83" spans="1:6" ht="15">
      <c r="A83" s="7"/>
      <c r="B83" s="7"/>
      <c r="C83" s="4" t="s">
        <v>121</v>
      </c>
      <c r="D83" s="4"/>
      <c r="E83" s="4"/>
      <c r="F83" s="20">
        <v>0.798033637357957</v>
      </c>
    </row>
    <row r="84" spans="1:6" ht="15">
      <c r="A84" s="4" t="s">
        <v>61</v>
      </c>
      <c r="B84" s="4"/>
      <c r="C84" s="7"/>
      <c r="D84" s="7"/>
      <c r="E84" s="7"/>
      <c r="F84" s="20"/>
    </row>
    <row r="85" spans="1:6" ht="15" customHeight="1" hidden="1">
      <c r="A85" s="7"/>
      <c r="B85" s="7"/>
      <c r="C85" s="4" t="s">
        <v>52</v>
      </c>
      <c r="D85" s="4"/>
      <c r="E85" s="4"/>
      <c r="F85" s="20">
        <v>0</v>
      </c>
    </row>
    <row r="86" spans="1:6" ht="15" customHeight="1" hidden="1">
      <c r="A86" s="7"/>
      <c r="B86" s="7"/>
      <c r="C86" s="7" t="s">
        <v>103</v>
      </c>
      <c r="D86" s="4"/>
      <c r="E86" s="4"/>
      <c r="F86" s="20">
        <v>0</v>
      </c>
    </row>
    <row r="87" spans="1:6" ht="15">
      <c r="A87" s="7"/>
      <c r="B87" s="7"/>
      <c r="C87" s="7" t="s">
        <v>112</v>
      </c>
      <c r="D87" s="4"/>
      <c r="E87" s="4"/>
      <c r="F87" s="20">
        <v>0.9007545411703884</v>
      </c>
    </row>
    <row r="88" spans="1:6" ht="15">
      <c r="A88" s="7"/>
      <c r="B88" s="7"/>
      <c r="C88" s="7" t="s">
        <v>113</v>
      </c>
      <c r="D88" s="4"/>
      <c r="E88" s="4"/>
      <c r="F88" s="20">
        <v>0.9007545411703886</v>
      </c>
    </row>
    <row r="89" spans="1:6" ht="15" customHeight="1" hidden="1">
      <c r="A89" s="7"/>
      <c r="B89" s="7"/>
      <c r="C89" s="4" t="s">
        <v>53</v>
      </c>
      <c r="D89" s="4"/>
      <c r="E89" s="4"/>
      <c r="F89" s="20">
        <v>0</v>
      </c>
    </row>
    <row r="90" spans="1:6" ht="15">
      <c r="A90" s="7"/>
      <c r="B90" s="7"/>
      <c r="C90" s="4" t="s">
        <v>121</v>
      </c>
      <c r="D90" s="4"/>
      <c r="E90" s="4"/>
      <c r="F90" s="20">
        <v>0.8664703876730522</v>
      </c>
    </row>
    <row r="91" spans="1:6" ht="15">
      <c r="A91" s="4" t="s">
        <v>62</v>
      </c>
      <c r="B91" s="4"/>
      <c r="C91" s="7"/>
      <c r="D91" s="7"/>
      <c r="E91" s="7"/>
      <c r="F91" s="20"/>
    </row>
    <row r="92" spans="1:6" ht="15" customHeight="1" hidden="1">
      <c r="A92" s="7"/>
      <c r="B92" s="7"/>
      <c r="C92" s="4" t="s">
        <v>52</v>
      </c>
      <c r="D92" s="4"/>
      <c r="E92" s="4"/>
      <c r="F92" s="20">
        <v>0</v>
      </c>
    </row>
    <row r="93" spans="1:6" ht="15" customHeight="1" hidden="1">
      <c r="A93" s="7"/>
      <c r="B93" s="7"/>
      <c r="C93" s="7" t="s">
        <v>103</v>
      </c>
      <c r="D93" s="4"/>
      <c r="E93" s="4"/>
      <c r="F93" s="20">
        <v>0</v>
      </c>
    </row>
    <row r="94" spans="1:6" ht="15">
      <c r="A94" s="7"/>
      <c r="B94" s="7"/>
      <c r="C94" s="7" t="s">
        <v>112</v>
      </c>
      <c r="D94" s="4"/>
      <c r="E94" s="4"/>
      <c r="F94" s="20">
        <v>0</v>
      </c>
    </row>
    <row r="95" spans="1:6" ht="15">
      <c r="A95" s="7"/>
      <c r="B95" s="7"/>
      <c r="C95" s="7" t="s">
        <v>113</v>
      </c>
      <c r="D95" s="4"/>
      <c r="E95" s="4"/>
      <c r="F95" s="20">
        <v>0</v>
      </c>
    </row>
    <row r="96" spans="1:6" ht="15" customHeight="1" hidden="1">
      <c r="A96" s="7"/>
      <c r="B96" s="7"/>
      <c r="C96" s="4" t="s">
        <v>53</v>
      </c>
      <c r="D96" s="4"/>
      <c r="E96" s="4"/>
      <c r="F96" s="20">
        <v>0</v>
      </c>
    </row>
    <row r="97" spans="1:6" ht="15">
      <c r="A97" s="7"/>
      <c r="B97" s="7"/>
      <c r="C97" s="4" t="s">
        <v>121</v>
      </c>
      <c r="D97" s="4"/>
      <c r="E97" s="4"/>
      <c r="F97" s="20">
        <v>0</v>
      </c>
    </row>
    <row r="98" spans="1:6" ht="9.75" customHeight="1">
      <c r="A98" s="6" t="str">
        <f>A76</f>
        <v>********************************************************************************************************************************************************************************************</v>
      </c>
      <c r="B98" s="6"/>
      <c r="C98" s="8"/>
      <c r="D98" s="8"/>
      <c r="E98" s="8"/>
      <c r="F98" s="12"/>
    </row>
    <row r="99" spans="1:6" ht="12.75" customHeight="1">
      <c r="A99" s="114" t="s">
        <v>63</v>
      </c>
      <c r="B99" s="114"/>
      <c r="C99" s="114"/>
      <c r="D99" s="21"/>
      <c r="E99" s="21"/>
      <c r="F99" s="13" t="s">
        <v>99</v>
      </c>
    </row>
    <row r="100" spans="1:6" ht="15">
      <c r="A100" s="114"/>
      <c r="B100" s="114"/>
      <c r="C100" s="114"/>
      <c r="D100" s="21"/>
      <c r="E100" s="21"/>
      <c r="F100" s="15">
        <v>38199</v>
      </c>
    </row>
    <row r="101" spans="1:6" ht="15">
      <c r="A101" s="6" t="str">
        <f>A98</f>
        <v>********************************************************************************************************************************************************************************************</v>
      </c>
      <c r="B101" s="6"/>
      <c r="C101" s="8"/>
      <c r="D101" s="8"/>
      <c r="E101" s="8"/>
      <c r="F101" s="12"/>
    </row>
    <row r="102" spans="1:6" ht="15" customHeight="1" hidden="1">
      <c r="A102" s="22" t="s">
        <v>52</v>
      </c>
      <c r="B102" s="4"/>
      <c r="C102" s="7"/>
      <c r="D102" s="7"/>
      <c r="E102" s="7"/>
      <c r="F102" s="18"/>
    </row>
    <row r="103" spans="1:6" ht="15" customHeight="1" hidden="1">
      <c r="A103" s="3"/>
      <c r="B103" s="23" t="s">
        <v>51</v>
      </c>
      <c r="C103" s="4"/>
      <c r="D103" s="4"/>
      <c r="E103" s="4"/>
      <c r="F103" s="18"/>
    </row>
    <row r="104" spans="1:6" ht="15" customHeight="1" hidden="1">
      <c r="A104" s="3"/>
      <c r="B104" s="4" t="s">
        <v>115</v>
      </c>
      <c r="C104" s="3"/>
      <c r="D104" s="3"/>
      <c r="E104" s="3"/>
      <c r="F104" s="24">
        <v>0</v>
      </c>
    </row>
    <row r="105" spans="1:6" ht="15" customHeight="1" hidden="1">
      <c r="A105" s="3"/>
      <c r="B105" s="4" t="s">
        <v>116</v>
      </c>
      <c r="C105" s="3"/>
      <c r="D105" s="3"/>
      <c r="E105" s="3"/>
      <c r="F105" s="18">
        <v>0</v>
      </c>
    </row>
    <row r="106" spans="1:6" ht="15" customHeight="1" hidden="1">
      <c r="A106" s="3"/>
      <c r="B106" s="4" t="s">
        <v>117</v>
      </c>
      <c r="C106" s="3"/>
      <c r="D106" s="3"/>
      <c r="E106" s="3"/>
      <c r="F106" s="25">
        <v>0</v>
      </c>
    </row>
    <row r="107" spans="1:6" ht="15" customHeight="1" hidden="1">
      <c r="A107" s="26"/>
      <c r="B107" s="3"/>
      <c r="C107" s="4"/>
      <c r="D107" s="4"/>
      <c r="E107" s="4"/>
      <c r="F107" s="18">
        <v>0</v>
      </c>
    </row>
    <row r="108" spans="1:6" ht="15" customHeight="1" hidden="1">
      <c r="A108" s="3"/>
      <c r="B108" s="23" t="s">
        <v>54</v>
      </c>
      <c r="C108" s="4"/>
      <c r="D108" s="4"/>
      <c r="E108" s="4"/>
      <c r="F108" s="18"/>
    </row>
    <row r="109" spans="1:6" ht="15" customHeight="1" hidden="1">
      <c r="A109" s="3"/>
      <c r="B109" s="4" t="s">
        <v>115</v>
      </c>
      <c r="C109" s="3"/>
      <c r="D109" s="3"/>
      <c r="E109" s="3"/>
      <c r="F109" s="18">
        <v>0</v>
      </c>
    </row>
    <row r="110" spans="1:6" ht="15" customHeight="1" hidden="1">
      <c r="A110" s="3"/>
      <c r="B110" s="4" t="s">
        <v>116</v>
      </c>
      <c r="C110" s="3"/>
      <c r="D110" s="3"/>
      <c r="E110" s="3"/>
      <c r="F110" s="18">
        <v>0</v>
      </c>
    </row>
    <row r="111" spans="1:6" ht="15" customHeight="1" hidden="1">
      <c r="A111" s="3"/>
      <c r="B111" s="4" t="s">
        <v>117</v>
      </c>
      <c r="C111" s="3"/>
      <c r="D111" s="3"/>
      <c r="E111" s="3"/>
      <c r="F111" s="25">
        <v>0</v>
      </c>
    </row>
    <row r="112" spans="1:6" ht="15" customHeight="1" hidden="1">
      <c r="A112" s="4"/>
      <c r="B112" s="26"/>
      <c r="C112" s="4"/>
      <c r="D112" s="4"/>
      <c r="E112" s="4"/>
      <c r="F112" s="18">
        <v>0</v>
      </c>
    </row>
    <row r="113" spans="1:6" ht="15" customHeight="1" hidden="1">
      <c r="A113" s="22" t="s">
        <v>103</v>
      </c>
      <c r="B113" s="26"/>
      <c r="C113" s="4"/>
      <c r="D113" s="4"/>
      <c r="E113" s="4"/>
      <c r="F113" s="18"/>
    </row>
    <row r="114" spans="1:6" ht="15" customHeight="1" hidden="1">
      <c r="A114" s="3"/>
      <c r="B114" s="23" t="s">
        <v>51</v>
      </c>
      <c r="C114" s="4"/>
      <c r="D114" s="4"/>
      <c r="E114" s="4"/>
      <c r="F114" s="18"/>
    </row>
    <row r="115" spans="1:6" ht="15" customHeight="1" hidden="1">
      <c r="A115" s="3"/>
      <c r="B115" s="4" t="s">
        <v>64</v>
      </c>
      <c r="C115" s="4"/>
      <c r="D115" s="4"/>
      <c r="E115" s="4"/>
      <c r="F115" s="18">
        <v>0</v>
      </c>
    </row>
    <row r="116" spans="1:6" ht="15" customHeight="1" hidden="1">
      <c r="A116" s="3"/>
      <c r="B116" s="4" t="s">
        <v>65</v>
      </c>
      <c r="C116" s="4"/>
      <c r="D116" s="4"/>
      <c r="E116" s="4"/>
      <c r="F116" s="18">
        <v>0</v>
      </c>
    </row>
    <row r="117" spans="1:6" ht="15" customHeight="1" hidden="1">
      <c r="A117" s="3"/>
      <c r="B117" s="4" t="s">
        <v>95</v>
      </c>
      <c r="C117" s="4"/>
      <c r="D117" s="4"/>
      <c r="E117" s="4"/>
      <c r="F117" s="25">
        <v>0</v>
      </c>
    </row>
    <row r="118" spans="1:6" ht="15" customHeight="1" hidden="1">
      <c r="A118" s="3"/>
      <c r="B118" s="26"/>
      <c r="C118" s="4"/>
      <c r="D118" s="4"/>
      <c r="E118" s="4"/>
      <c r="F118" s="18">
        <v>0</v>
      </c>
    </row>
    <row r="119" spans="1:6" ht="15" customHeight="1" hidden="1">
      <c r="A119" s="3"/>
      <c r="B119" s="23" t="s">
        <v>54</v>
      </c>
      <c r="C119" s="4"/>
      <c r="D119" s="4"/>
      <c r="E119" s="4"/>
      <c r="F119" s="18"/>
    </row>
    <row r="120" spans="1:6" ht="15" customHeight="1" hidden="1">
      <c r="A120" s="3"/>
      <c r="B120" s="4" t="s">
        <v>64</v>
      </c>
      <c r="C120" s="4"/>
      <c r="D120" s="4"/>
      <c r="E120" s="4"/>
      <c r="F120" s="18">
        <v>0</v>
      </c>
    </row>
    <row r="121" spans="1:6" ht="15" customHeight="1" hidden="1">
      <c r="A121" s="3"/>
      <c r="B121" s="4" t="s">
        <v>65</v>
      </c>
      <c r="C121" s="4"/>
      <c r="D121" s="4"/>
      <c r="E121" s="4"/>
      <c r="F121" s="18">
        <v>0</v>
      </c>
    </row>
    <row r="122" spans="1:6" ht="15" customHeight="1" hidden="1">
      <c r="A122" s="3"/>
      <c r="B122" s="4" t="s">
        <v>95</v>
      </c>
      <c r="C122" s="4"/>
      <c r="D122" s="4"/>
      <c r="E122" s="4"/>
      <c r="F122" s="25">
        <v>0</v>
      </c>
    </row>
    <row r="123" spans="1:6" ht="15" customHeight="1" hidden="1">
      <c r="A123" s="4"/>
      <c r="B123" s="26"/>
      <c r="C123" s="4"/>
      <c r="D123" s="4"/>
      <c r="E123" s="4"/>
      <c r="F123" s="18">
        <v>0</v>
      </c>
    </row>
    <row r="124" spans="1:6" ht="15">
      <c r="A124" s="22" t="s">
        <v>112</v>
      </c>
      <c r="B124" s="26"/>
      <c r="C124" s="4"/>
      <c r="D124" s="4"/>
      <c r="E124" s="4"/>
      <c r="F124" s="18"/>
    </row>
    <row r="125" spans="1:6" ht="15">
      <c r="A125" s="3"/>
      <c r="B125" s="23" t="s">
        <v>51</v>
      </c>
      <c r="C125" s="4"/>
      <c r="D125" s="4"/>
      <c r="E125" s="4"/>
      <c r="F125" s="18"/>
    </row>
    <row r="126" spans="1:6" ht="15">
      <c r="A126" s="3"/>
      <c r="B126" s="4" t="s">
        <v>115</v>
      </c>
      <c r="C126" s="4"/>
      <c r="D126" s="4"/>
      <c r="E126" s="4"/>
      <c r="F126" s="18">
        <v>0</v>
      </c>
    </row>
    <row r="127" spans="1:6" ht="15">
      <c r="A127" s="3"/>
      <c r="B127" s="4" t="s">
        <v>116</v>
      </c>
      <c r="C127" s="4"/>
      <c r="D127" s="4"/>
      <c r="E127" s="4"/>
      <c r="F127" s="18">
        <v>39393384.0491611</v>
      </c>
    </row>
    <row r="128" spans="1:6" ht="15">
      <c r="A128" s="3"/>
      <c r="B128" s="4" t="s">
        <v>117</v>
      </c>
      <c r="C128" s="4"/>
      <c r="D128" s="4"/>
      <c r="E128" s="4"/>
      <c r="F128" s="25">
        <v>4315786.656516343</v>
      </c>
    </row>
    <row r="129" spans="1:6" ht="15">
      <c r="A129" s="3"/>
      <c r="B129" s="26"/>
      <c r="C129" s="4"/>
      <c r="D129" s="4"/>
      <c r="E129" s="4"/>
      <c r="F129" s="18">
        <v>43709170.70567744</v>
      </c>
    </row>
    <row r="130" spans="1:6" ht="15">
      <c r="A130" s="3"/>
      <c r="B130" s="23" t="s">
        <v>54</v>
      </c>
      <c r="C130" s="4"/>
      <c r="D130" s="4"/>
      <c r="E130" s="4"/>
      <c r="F130" s="18"/>
    </row>
    <row r="131" spans="1:6" ht="15">
      <c r="A131" s="3"/>
      <c r="B131" s="4" t="s">
        <v>115</v>
      </c>
      <c r="C131" s="4"/>
      <c r="D131" s="4"/>
      <c r="E131" s="4"/>
      <c r="F131" s="18">
        <v>0</v>
      </c>
    </row>
    <row r="132" spans="1:6" ht="15">
      <c r="A132" s="3"/>
      <c r="B132" s="4" t="s">
        <v>116</v>
      </c>
      <c r="C132" s="4"/>
      <c r="D132" s="4"/>
      <c r="E132" s="4"/>
      <c r="F132" s="18">
        <v>182303.16570120017</v>
      </c>
    </row>
    <row r="133" spans="1:6" ht="15">
      <c r="A133" s="3"/>
      <c r="B133" s="4" t="s">
        <v>117</v>
      </c>
      <c r="C133" s="4"/>
      <c r="D133" s="4"/>
      <c r="E133" s="4"/>
      <c r="F133" s="25">
        <v>20076.15980725232</v>
      </c>
    </row>
    <row r="134" spans="1:6" ht="15">
      <c r="A134" s="4"/>
      <c r="B134" s="26"/>
      <c r="C134" s="4"/>
      <c r="D134" s="4"/>
      <c r="E134" s="4"/>
      <c r="F134" s="18">
        <v>202379.3255084525</v>
      </c>
    </row>
    <row r="135" spans="1:6" ht="15">
      <c r="A135" s="22" t="s">
        <v>113</v>
      </c>
      <c r="B135" s="26"/>
      <c r="C135" s="4"/>
      <c r="D135" s="4"/>
      <c r="E135" s="4"/>
      <c r="F135" s="18"/>
    </row>
    <row r="136" spans="1:6" ht="15">
      <c r="A136" s="3"/>
      <c r="B136" s="23" t="s">
        <v>51</v>
      </c>
      <c r="C136" s="4"/>
      <c r="D136" s="4"/>
      <c r="E136" s="4"/>
      <c r="F136" s="18"/>
    </row>
    <row r="137" spans="1:6" ht="15">
      <c r="A137" s="3"/>
      <c r="B137" s="4" t="s">
        <v>115</v>
      </c>
      <c r="C137" s="4"/>
      <c r="D137" s="4"/>
      <c r="E137" s="4"/>
      <c r="F137" s="18">
        <v>0</v>
      </c>
    </row>
    <row r="138" spans="1:6" ht="15">
      <c r="A138" s="3"/>
      <c r="B138" s="4" t="s">
        <v>116</v>
      </c>
      <c r="C138" s="4"/>
      <c r="D138" s="4"/>
      <c r="E138" s="4"/>
      <c r="F138" s="18">
        <v>15542333.42245519</v>
      </c>
    </row>
    <row r="139" spans="1:6" ht="15">
      <c r="A139" s="3"/>
      <c r="B139" s="4" t="s">
        <v>117</v>
      </c>
      <c r="C139" s="4"/>
      <c r="D139" s="4"/>
      <c r="E139" s="4"/>
      <c r="F139" s="25">
        <v>1702221.64809254</v>
      </c>
    </row>
    <row r="140" spans="1:6" ht="15">
      <c r="A140" s="3"/>
      <c r="B140" s="26"/>
      <c r="C140" s="4"/>
      <c r="D140" s="4"/>
      <c r="E140" s="4"/>
      <c r="F140" s="18">
        <v>17244555.07454773</v>
      </c>
    </row>
    <row r="141" spans="1:6" ht="15">
      <c r="A141" s="3"/>
      <c r="B141" s="23" t="s">
        <v>54</v>
      </c>
      <c r="C141" s="4"/>
      <c r="D141" s="4"/>
      <c r="E141" s="4"/>
      <c r="F141" s="18"/>
    </row>
    <row r="142" spans="1:6" ht="15">
      <c r="A142" s="3"/>
      <c r="B142" s="4" t="s">
        <v>115</v>
      </c>
      <c r="C142" s="4"/>
      <c r="D142" s="4"/>
      <c r="E142" s="4"/>
      <c r="F142" s="18">
        <v>0</v>
      </c>
    </row>
    <row r="143" spans="1:6" ht="15">
      <c r="A143" s="3"/>
      <c r="B143" s="4" t="s">
        <v>116</v>
      </c>
      <c r="C143" s="4"/>
      <c r="D143" s="4"/>
      <c r="E143" s="4"/>
      <c r="F143" s="18">
        <v>71826.1137347032</v>
      </c>
    </row>
    <row r="144" spans="1:6" ht="15">
      <c r="A144" s="3"/>
      <c r="B144" s="4" t="s">
        <v>117</v>
      </c>
      <c r="C144" s="4"/>
      <c r="D144" s="4"/>
      <c r="E144" s="4"/>
      <c r="F144" s="25">
        <v>7909.63502058982</v>
      </c>
    </row>
    <row r="145" spans="1:6" ht="15" customHeight="1" hidden="1">
      <c r="A145" s="4"/>
      <c r="B145" s="26"/>
      <c r="C145" s="4"/>
      <c r="D145" s="4"/>
      <c r="E145" s="4"/>
      <c r="F145" s="18">
        <v>79735.74875529303</v>
      </c>
    </row>
    <row r="146" spans="1:6" ht="15" customHeight="1" hidden="1">
      <c r="A146" s="22" t="s">
        <v>53</v>
      </c>
      <c r="B146" s="4"/>
      <c r="C146" s="7"/>
      <c r="D146" s="7"/>
      <c r="E146" s="7"/>
      <c r="F146" s="18"/>
    </row>
    <row r="147" spans="1:6" ht="15" customHeight="1" hidden="1">
      <c r="A147" s="3"/>
      <c r="B147" s="23" t="s">
        <v>51</v>
      </c>
      <c r="C147" s="4"/>
      <c r="D147" s="4"/>
      <c r="E147" s="4"/>
      <c r="F147" s="18"/>
    </row>
    <row r="148" spans="1:6" ht="15" customHeight="1" hidden="1">
      <c r="A148" s="3"/>
      <c r="B148" s="4" t="s">
        <v>115</v>
      </c>
      <c r="C148" s="3"/>
      <c r="D148" s="3"/>
      <c r="E148" s="3"/>
      <c r="F148" s="18">
        <v>0</v>
      </c>
    </row>
    <row r="149" spans="1:6" ht="15" customHeight="1" hidden="1">
      <c r="A149" s="3"/>
      <c r="B149" s="4" t="s">
        <v>116</v>
      </c>
      <c r="C149" s="3"/>
      <c r="D149" s="3"/>
      <c r="E149" s="3"/>
      <c r="F149" s="18">
        <v>0</v>
      </c>
    </row>
    <row r="150" spans="1:6" ht="15" customHeight="1" hidden="1">
      <c r="A150" s="3"/>
      <c r="B150" s="4" t="s">
        <v>117</v>
      </c>
      <c r="C150" s="3"/>
      <c r="D150" s="3"/>
      <c r="E150" s="3"/>
      <c r="F150" s="25">
        <v>0</v>
      </c>
    </row>
    <row r="151" spans="1:6" ht="15" customHeight="1" hidden="1">
      <c r="A151" s="3"/>
      <c r="B151" s="26"/>
      <c r="C151" s="4"/>
      <c r="D151" s="4"/>
      <c r="E151" s="4"/>
      <c r="F151" s="18">
        <v>0</v>
      </c>
    </row>
    <row r="152" spans="1:6" ht="15" customHeight="1" hidden="1">
      <c r="A152" s="3"/>
      <c r="B152" s="23" t="s">
        <v>54</v>
      </c>
      <c r="C152" s="4"/>
      <c r="D152" s="4"/>
      <c r="E152" s="4"/>
      <c r="F152" s="18"/>
    </row>
    <row r="153" spans="1:6" ht="15" customHeight="1" hidden="1">
      <c r="A153" s="3"/>
      <c r="B153" s="4" t="s">
        <v>115</v>
      </c>
      <c r="C153" s="3"/>
      <c r="D153" s="3"/>
      <c r="E153" s="3"/>
      <c r="F153" s="18">
        <v>0</v>
      </c>
    </row>
    <row r="154" spans="1:6" ht="15" customHeight="1" hidden="1">
      <c r="A154" s="3"/>
      <c r="B154" s="4" t="s">
        <v>116</v>
      </c>
      <c r="C154" s="3"/>
      <c r="D154" s="3"/>
      <c r="E154" s="3"/>
      <c r="F154" s="18">
        <v>0</v>
      </c>
    </row>
    <row r="155" spans="1:6" ht="15" customHeight="1" hidden="1">
      <c r="A155" s="3"/>
      <c r="B155" s="4" t="s">
        <v>117</v>
      </c>
      <c r="C155" s="3"/>
      <c r="D155" s="3"/>
      <c r="E155" s="3"/>
      <c r="F155" s="25">
        <v>0</v>
      </c>
    </row>
    <row r="156" spans="1:6" ht="15">
      <c r="A156" s="4"/>
      <c r="B156" s="26"/>
      <c r="C156" s="4"/>
      <c r="D156" s="4"/>
      <c r="E156" s="4"/>
      <c r="F156" s="18">
        <v>79735.74375529302</v>
      </c>
    </row>
    <row r="157" spans="1:6" ht="15">
      <c r="A157" s="22" t="s">
        <v>121</v>
      </c>
      <c r="B157" s="4"/>
      <c r="C157" s="7"/>
      <c r="D157" s="7"/>
      <c r="E157" s="7"/>
      <c r="F157" s="18"/>
    </row>
    <row r="158" spans="1:6" ht="15">
      <c r="A158" s="3"/>
      <c r="B158" s="23" t="s">
        <v>51</v>
      </c>
      <c r="C158" s="4"/>
      <c r="D158" s="4"/>
      <c r="E158" s="4"/>
      <c r="F158" s="18"/>
    </row>
    <row r="159" spans="1:6" ht="15">
      <c r="A159" s="3"/>
      <c r="B159" s="4" t="s">
        <v>115</v>
      </c>
      <c r="C159" s="3"/>
      <c r="D159" s="3"/>
      <c r="E159" s="3"/>
      <c r="F159" s="18">
        <v>0</v>
      </c>
    </row>
    <row r="160" spans="1:6" ht="15">
      <c r="A160" s="3"/>
      <c r="B160" s="4" t="s">
        <v>116</v>
      </c>
      <c r="C160" s="3"/>
      <c r="D160" s="3"/>
      <c r="E160" s="3"/>
      <c r="F160" s="18">
        <v>233676765.30167344</v>
      </c>
    </row>
    <row r="161" spans="1:6" ht="15">
      <c r="A161" s="3"/>
      <c r="B161" s="4" t="s">
        <v>117</v>
      </c>
      <c r="C161" s="3"/>
      <c r="D161" s="3"/>
      <c r="E161" s="3"/>
      <c r="F161" s="25">
        <v>35272645.07210156</v>
      </c>
    </row>
    <row r="162" spans="1:6" ht="15">
      <c r="A162" s="3"/>
      <c r="B162" s="26"/>
      <c r="C162" s="4"/>
      <c r="D162" s="4"/>
      <c r="E162" s="4"/>
      <c r="F162" s="18">
        <v>268949410.373775</v>
      </c>
    </row>
    <row r="163" spans="1:6" ht="15">
      <c r="A163" s="3"/>
      <c r="B163" s="23" t="s">
        <v>54</v>
      </c>
      <c r="C163" s="4"/>
      <c r="D163" s="4"/>
      <c r="E163" s="4"/>
      <c r="F163" s="18"/>
    </row>
    <row r="164" spans="1:6" ht="15">
      <c r="A164" s="3"/>
      <c r="B164" s="4" t="s">
        <v>115</v>
      </c>
      <c r="C164" s="3"/>
      <c r="D164" s="3"/>
      <c r="E164" s="3"/>
      <c r="F164" s="18">
        <v>0</v>
      </c>
    </row>
    <row r="165" spans="1:6" ht="15">
      <c r="A165" s="3"/>
      <c r="B165" s="4" t="s">
        <v>116</v>
      </c>
      <c r="C165" s="3"/>
      <c r="D165" s="3"/>
      <c r="E165" s="3"/>
      <c r="F165" s="18">
        <v>976109.5422704997</v>
      </c>
    </row>
    <row r="166" spans="1:6" ht="15">
      <c r="A166" s="3"/>
      <c r="B166" s="4" t="s">
        <v>117</v>
      </c>
      <c r="C166" s="3"/>
      <c r="D166" s="3"/>
      <c r="E166" s="3"/>
      <c r="F166" s="25">
        <v>150123.3734657548</v>
      </c>
    </row>
    <row r="167" spans="1:6" ht="15">
      <c r="A167" s="4"/>
      <c r="B167" s="26"/>
      <c r="C167" s="4"/>
      <c r="D167" s="4"/>
      <c r="E167" s="4"/>
      <c r="F167" s="18">
        <v>1126232.9107362546</v>
      </c>
    </row>
    <row r="168" spans="1:6" ht="15">
      <c r="A168" s="6" t="str">
        <f>A101</f>
        <v>********************************************************************************************************************************************************************************************</v>
      </c>
      <c r="B168" s="6"/>
      <c r="C168" s="8"/>
      <c r="D168" s="8"/>
      <c r="E168" s="8"/>
      <c r="F168" s="12"/>
    </row>
    <row r="169" spans="1:6" ht="15">
      <c r="A169" s="6" t="str">
        <f>A168</f>
        <v>********************************************************************************************************************************************************************************************</v>
      </c>
      <c r="B169" s="6"/>
      <c r="C169" s="8"/>
      <c r="D169" s="8"/>
      <c r="E169" s="8"/>
      <c r="F169" s="12"/>
    </row>
    <row r="170" spans="1:6" ht="15">
      <c r="A170" s="6"/>
      <c r="B170" s="6"/>
      <c r="C170" s="8"/>
      <c r="D170" s="8"/>
      <c r="E170" s="8"/>
      <c r="F170" s="13" t="s">
        <v>44</v>
      </c>
    </row>
    <row r="171" spans="1:6" ht="15">
      <c r="A171" s="4" t="s">
        <v>40</v>
      </c>
      <c r="B171" s="4"/>
      <c r="C171" s="8"/>
      <c r="D171" s="8"/>
      <c r="E171" s="8"/>
      <c r="F171" s="10">
        <v>38215</v>
      </c>
    </row>
    <row r="172" spans="1:6" ht="15">
      <c r="A172" s="6" t="str">
        <f>A169</f>
        <v>********************************************************************************************************************************************************************************************</v>
      </c>
      <c r="B172" s="6"/>
      <c r="C172" s="8"/>
      <c r="D172" s="8"/>
      <c r="E172" s="8"/>
      <c r="F172" s="12"/>
    </row>
    <row r="173" spans="1:6" ht="15">
      <c r="A173" s="6" t="s">
        <v>10</v>
      </c>
      <c r="B173" s="6"/>
      <c r="C173" s="8"/>
      <c r="D173" s="8"/>
      <c r="E173" s="8"/>
      <c r="F173" s="12"/>
    </row>
    <row r="174" spans="1:6" ht="15" customHeight="1" hidden="1">
      <c r="A174" s="7"/>
      <c r="B174" s="7"/>
      <c r="C174" s="6" t="s">
        <v>52</v>
      </c>
      <c r="D174" s="6"/>
      <c r="E174" s="6"/>
      <c r="F174" s="16">
        <v>0</v>
      </c>
    </row>
    <row r="175" spans="1:6" ht="15" customHeight="1" hidden="1">
      <c r="A175" s="7"/>
      <c r="B175" s="7"/>
      <c r="C175" s="7" t="s">
        <v>103</v>
      </c>
      <c r="D175" s="6"/>
      <c r="E175" s="6"/>
      <c r="F175" s="16">
        <v>0</v>
      </c>
    </row>
    <row r="176" spans="1:6" ht="15">
      <c r="A176" s="7"/>
      <c r="B176" s="7"/>
      <c r="C176" s="7" t="s">
        <v>112</v>
      </c>
      <c r="D176" s="6"/>
      <c r="E176" s="6"/>
      <c r="F176" s="16">
        <v>0</v>
      </c>
    </row>
    <row r="177" spans="1:6" ht="15">
      <c r="A177" s="7"/>
      <c r="B177" s="7"/>
      <c r="C177" s="7" t="s">
        <v>113</v>
      </c>
      <c r="D177" s="6"/>
      <c r="E177" s="6"/>
      <c r="F177" s="16">
        <v>0</v>
      </c>
    </row>
    <row r="178" spans="1:6" ht="15" customHeight="1" hidden="1">
      <c r="A178" s="7"/>
      <c r="B178" s="7"/>
      <c r="C178" s="5" t="s">
        <v>57</v>
      </c>
      <c r="D178" s="5"/>
      <c r="E178" s="5"/>
      <c r="F178" s="16">
        <v>0</v>
      </c>
    </row>
    <row r="179" spans="1:6" ht="15" customHeight="1" hidden="1">
      <c r="A179" s="4"/>
      <c r="B179" s="4"/>
      <c r="C179" s="3" t="s">
        <v>58</v>
      </c>
      <c r="D179" s="3"/>
      <c r="E179" s="3"/>
      <c r="F179" s="16">
        <v>0</v>
      </c>
    </row>
    <row r="180" spans="1:6" ht="15">
      <c r="A180" s="4"/>
      <c r="B180" s="4"/>
      <c r="C180" s="5" t="s">
        <v>122</v>
      </c>
      <c r="D180" s="3"/>
      <c r="E180" s="3"/>
      <c r="F180" s="16">
        <v>0</v>
      </c>
    </row>
    <row r="181" spans="1:6" ht="15" customHeight="1" hidden="1">
      <c r="A181" s="4"/>
      <c r="B181" s="4"/>
      <c r="C181" s="3"/>
      <c r="D181" s="3"/>
      <c r="E181" s="3"/>
      <c r="F181" s="16">
        <v>0</v>
      </c>
    </row>
    <row r="182" spans="1:6" ht="5.25" customHeight="1">
      <c r="A182" s="4"/>
      <c r="B182" s="4"/>
      <c r="C182" s="3"/>
      <c r="D182" s="3"/>
      <c r="E182" s="3"/>
      <c r="F182" s="3"/>
    </row>
    <row r="183" spans="1:6" ht="15">
      <c r="A183" s="6" t="s">
        <v>66</v>
      </c>
      <c r="B183" s="6"/>
      <c r="C183" s="3"/>
      <c r="D183" s="3"/>
      <c r="E183" s="3"/>
      <c r="F183" s="12"/>
    </row>
    <row r="184" spans="1:6" ht="15" customHeight="1" hidden="1">
      <c r="A184" s="7"/>
      <c r="B184" s="7"/>
      <c r="C184" s="6" t="s">
        <v>52</v>
      </c>
      <c r="D184" s="6"/>
      <c r="E184" s="6"/>
      <c r="F184" s="27">
        <v>0</v>
      </c>
    </row>
    <row r="185" spans="1:6" ht="15" customHeight="1" hidden="1">
      <c r="A185" s="7"/>
      <c r="B185" s="7"/>
      <c r="C185" s="7" t="s">
        <v>103</v>
      </c>
      <c r="D185" s="6"/>
      <c r="E185" s="6"/>
      <c r="F185" s="27">
        <v>0</v>
      </c>
    </row>
    <row r="186" spans="1:6" ht="15">
      <c r="A186" s="7"/>
      <c r="B186" s="7"/>
      <c r="C186" s="7" t="s">
        <v>112</v>
      </c>
      <c r="D186" s="6"/>
      <c r="E186" s="6"/>
      <c r="F186" s="27">
        <v>0</v>
      </c>
    </row>
    <row r="187" spans="1:6" ht="15">
      <c r="A187" s="7"/>
      <c r="B187" s="7"/>
      <c r="C187" s="7" t="s">
        <v>113</v>
      </c>
      <c r="D187" s="6"/>
      <c r="E187" s="6"/>
      <c r="F187" s="27">
        <v>0</v>
      </c>
    </row>
    <row r="188" spans="1:6" ht="15" customHeight="1" hidden="1">
      <c r="A188" s="7"/>
      <c r="B188" s="7"/>
      <c r="C188" s="5" t="s">
        <v>57</v>
      </c>
      <c r="D188" s="5"/>
      <c r="E188" s="5"/>
      <c r="F188" s="27">
        <v>0</v>
      </c>
    </row>
    <row r="189" spans="1:6" ht="15" customHeight="1" hidden="1">
      <c r="A189" s="7"/>
      <c r="B189" s="7"/>
      <c r="C189" s="3" t="s">
        <v>58</v>
      </c>
      <c r="D189" s="3"/>
      <c r="E189" s="3"/>
      <c r="F189" s="27">
        <v>0</v>
      </c>
    </row>
    <row r="190" spans="1:6" ht="15">
      <c r="A190" s="7"/>
      <c r="B190" s="7"/>
      <c r="C190" s="5" t="s">
        <v>122</v>
      </c>
      <c r="D190" s="3"/>
      <c r="E190" s="3"/>
      <c r="F190" s="27">
        <v>0</v>
      </c>
    </row>
    <row r="191" spans="1:6" ht="15" customHeight="1" hidden="1">
      <c r="A191" s="7"/>
      <c r="B191" s="7"/>
      <c r="C191" s="3"/>
      <c r="D191" s="3"/>
      <c r="E191" s="3"/>
      <c r="F191" s="27">
        <v>0</v>
      </c>
    </row>
    <row r="192" spans="1:6" ht="5.25" customHeight="1">
      <c r="A192" s="4"/>
      <c r="B192" s="4"/>
      <c r="C192" s="3"/>
      <c r="D192" s="3"/>
      <c r="E192" s="3"/>
      <c r="F192" s="3"/>
    </row>
    <row r="193" spans="1:6" ht="15">
      <c r="A193" s="6" t="s">
        <v>11</v>
      </c>
      <c r="B193" s="6"/>
      <c r="C193" s="8"/>
      <c r="D193" s="8"/>
      <c r="E193" s="8"/>
      <c r="F193" s="12"/>
    </row>
    <row r="194" spans="1:6" ht="15" customHeight="1" hidden="1">
      <c r="A194" s="7"/>
      <c r="B194" s="7"/>
      <c r="C194" s="6" t="s">
        <v>52</v>
      </c>
      <c r="D194" s="6"/>
      <c r="E194" s="6"/>
      <c r="F194" s="16">
        <v>0</v>
      </c>
    </row>
    <row r="195" spans="1:6" ht="15" customHeight="1" hidden="1">
      <c r="A195" s="7"/>
      <c r="B195" s="7"/>
      <c r="C195" s="7" t="s">
        <v>103</v>
      </c>
      <c r="D195" s="6"/>
      <c r="E195" s="6"/>
      <c r="F195" s="16">
        <v>0</v>
      </c>
    </row>
    <row r="196" spans="1:6" ht="15">
      <c r="A196" s="7"/>
      <c r="B196" s="7"/>
      <c r="C196" s="7" t="s">
        <v>112</v>
      </c>
      <c r="D196" s="6"/>
      <c r="E196" s="6"/>
      <c r="F196" s="16">
        <v>83506.08756666667</v>
      </c>
    </row>
    <row r="197" spans="1:6" ht="15">
      <c r="A197" s="7"/>
      <c r="B197" s="7"/>
      <c r="C197" s="7" t="s">
        <v>113</v>
      </c>
      <c r="D197" s="6"/>
      <c r="E197" s="6"/>
      <c r="F197" s="16">
        <v>32581.19136111111</v>
      </c>
    </row>
    <row r="198" spans="1:6" ht="15" customHeight="1" hidden="1">
      <c r="A198" s="7"/>
      <c r="B198" s="7"/>
      <c r="C198" s="5" t="s">
        <v>57</v>
      </c>
      <c r="D198" s="5"/>
      <c r="E198" s="5"/>
      <c r="F198" s="16">
        <v>0</v>
      </c>
    </row>
    <row r="199" spans="1:6" ht="15" customHeight="1" hidden="1">
      <c r="A199" s="4"/>
      <c r="B199" s="4"/>
      <c r="C199" s="3" t="s">
        <v>58</v>
      </c>
      <c r="D199" s="3"/>
      <c r="E199" s="3"/>
      <c r="F199" s="16">
        <v>0</v>
      </c>
    </row>
    <row r="200" spans="1:6" ht="15">
      <c r="A200" s="4"/>
      <c r="B200" s="4"/>
      <c r="C200" s="5" t="s">
        <v>122</v>
      </c>
      <c r="D200" s="3"/>
      <c r="E200" s="3"/>
      <c r="F200" s="16">
        <v>451111.11111111107</v>
      </c>
    </row>
    <row r="201" spans="1:6" ht="15" customHeight="1" hidden="1">
      <c r="A201" s="4"/>
      <c r="B201" s="4"/>
      <c r="C201" s="3"/>
      <c r="D201" s="3"/>
      <c r="E201" s="3"/>
      <c r="F201" s="16">
        <v>0</v>
      </c>
    </row>
    <row r="202" spans="1:6" ht="5.25" customHeight="1">
      <c r="A202" s="4"/>
      <c r="B202" s="4"/>
      <c r="C202" s="3"/>
      <c r="D202" s="3"/>
      <c r="E202" s="3"/>
      <c r="F202" s="28"/>
    </row>
    <row r="203" spans="1:6" ht="15">
      <c r="A203" s="6" t="s">
        <v>67</v>
      </c>
      <c r="B203" s="6"/>
      <c r="C203" s="3"/>
      <c r="D203" s="3"/>
      <c r="E203" s="3"/>
      <c r="F203" s="29"/>
    </row>
    <row r="204" spans="1:6" ht="15" customHeight="1" hidden="1">
      <c r="A204" s="7"/>
      <c r="B204" s="7"/>
      <c r="C204" s="6" t="s">
        <v>52</v>
      </c>
      <c r="D204" s="6"/>
      <c r="E204" s="6"/>
      <c r="F204" s="30">
        <v>0</v>
      </c>
    </row>
    <row r="205" spans="1:6" ht="15" customHeight="1" hidden="1">
      <c r="A205" s="7"/>
      <c r="B205" s="7"/>
      <c r="C205" s="7" t="s">
        <v>103</v>
      </c>
      <c r="D205" s="6"/>
      <c r="E205" s="6"/>
      <c r="F205" s="30">
        <v>0</v>
      </c>
    </row>
    <row r="206" spans="1:6" ht="15">
      <c r="A206" s="7"/>
      <c r="B206" s="7"/>
      <c r="C206" s="7" t="s">
        <v>112</v>
      </c>
      <c r="D206" s="6"/>
      <c r="E206" s="6"/>
      <c r="F206" s="30">
        <v>1.739710157638889</v>
      </c>
    </row>
    <row r="207" spans="1:6" ht="15">
      <c r="A207" s="7"/>
      <c r="B207" s="7"/>
      <c r="C207" s="7" t="s">
        <v>113</v>
      </c>
      <c r="D207" s="6"/>
      <c r="E207" s="6"/>
      <c r="F207" s="30">
        <v>1.7147995453216374</v>
      </c>
    </row>
    <row r="208" spans="1:6" ht="15" customHeight="1" hidden="1">
      <c r="A208" s="7"/>
      <c r="B208" s="7"/>
      <c r="C208" s="5" t="s">
        <v>57</v>
      </c>
      <c r="D208" s="5"/>
      <c r="E208" s="5"/>
      <c r="F208" s="30">
        <v>0</v>
      </c>
    </row>
    <row r="209" spans="1:6" ht="15" customHeight="1" hidden="1">
      <c r="A209" s="7"/>
      <c r="B209" s="7"/>
      <c r="C209" s="3" t="s">
        <v>58</v>
      </c>
      <c r="D209" s="3"/>
      <c r="E209" s="3"/>
      <c r="F209" s="30">
        <v>0</v>
      </c>
    </row>
    <row r="210" spans="1:6" ht="15">
      <c r="A210" s="7"/>
      <c r="B210" s="7"/>
      <c r="C210" s="5" t="s">
        <v>124</v>
      </c>
      <c r="D210" s="3"/>
      <c r="E210" s="3"/>
      <c r="F210" s="30">
        <v>1.2888888888888888</v>
      </c>
    </row>
    <row r="211" spans="1:6" ht="15" customHeight="1" hidden="1">
      <c r="A211" s="7"/>
      <c r="B211" s="7"/>
      <c r="C211" s="3"/>
      <c r="D211" s="3"/>
      <c r="E211" s="3"/>
      <c r="F211" s="30">
        <v>0</v>
      </c>
    </row>
    <row r="212" spans="1:6" ht="6.75" customHeight="1">
      <c r="A212" s="4"/>
      <c r="B212" s="4"/>
      <c r="C212" s="3"/>
      <c r="D212" s="3"/>
      <c r="E212" s="3"/>
      <c r="F212" s="3"/>
    </row>
    <row r="213" spans="1:6" ht="15">
      <c r="A213" s="6" t="s">
        <v>41</v>
      </c>
      <c r="B213" s="3"/>
      <c r="C213" s="3"/>
      <c r="D213" s="3"/>
      <c r="E213" s="3"/>
      <c r="F213" s="3"/>
    </row>
    <row r="214" spans="1:6" ht="15" customHeight="1" hidden="1">
      <c r="A214" s="8"/>
      <c r="B214" s="9"/>
      <c r="C214" s="6" t="s">
        <v>52</v>
      </c>
      <c r="D214" s="6"/>
      <c r="E214" s="6"/>
      <c r="F214" s="12">
        <v>0</v>
      </c>
    </row>
    <row r="215" spans="1:6" ht="15" customHeight="1" hidden="1">
      <c r="A215" s="8"/>
      <c r="B215" s="9"/>
      <c r="C215" s="7" t="s">
        <v>103</v>
      </c>
      <c r="D215" s="6"/>
      <c r="E215" s="6"/>
      <c r="F215" s="12">
        <v>0</v>
      </c>
    </row>
    <row r="216" spans="1:6" ht="15">
      <c r="A216" s="8"/>
      <c r="B216" s="9"/>
      <c r="C216" s="7" t="s">
        <v>112</v>
      </c>
      <c r="D216" s="6"/>
      <c r="E216" s="6"/>
      <c r="F216" s="12">
        <v>0</v>
      </c>
    </row>
    <row r="217" spans="1:6" ht="15">
      <c r="A217" s="8"/>
      <c r="B217" s="9"/>
      <c r="C217" s="7" t="s">
        <v>113</v>
      </c>
      <c r="D217" s="6"/>
      <c r="E217" s="6"/>
      <c r="F217" s="12">
        <v>0</v>
      </c>
    </row>
    <row r="218" spans="1:6" ht="5.25" customHeight="1">
      <c r="A218" s="8"/>
      <c r="B218" s="9"/>
      <c r="C218" s="9"/>
      <c r="D218" s="9"/>
      <c r="E218" s="9"/>
      <c r="F218" s="12"/>
    </row>
    <row r="219" spans="1:6" ht="15">
      <c r="A219" s="6" t="s">
        <v>87</v>
      </c>
      <c r="B219" s="8"/>
      <c r="C219" s="6"/>
      <c r="D219" s="6"/>
      <c r="E219" s="6"/>
      <c r="F219" s="12"/>
    </row>
    <row r="220" spans="1:6" ht="15" customHeight="1" hidden="1">
      <c r="A220" s="8"/>
      <c r="B220" s="7"/>
      <c r="C220" s="6" t="s">
        <v>52</v>
      </c>
      <c r="D220" s="6"/>
      <c r="E220" s="6"/>
      <c r="F220" s="12">
        <v>0</v>
      </c>
    </row>
    <row r="221" spans="1:6" ht="15" customHeight="1" hidden="1">
      <c r="A221" s="8"/>
      <c r="B221" s="7"/>
      <c r="C221" s="7" t="s">
        <v>103</v>
      </c>
      <c r="D221" s="6"/>
      <c r="E221" s="6"/>
      <c r="F221" s="12">
        <v>0</v>
      </c>
    </row>
    <row r="222" spans="1:6" ht="15">
      <c r="A222" s="8"/>
      <c r="B222" s="7"/>
      <c r="C222" s="7" t="s">
        <v>112</v>
      </c>
      <c r="D222" s="6"/>
      <c r="E222" s="6"/>
      <c r="F222" s="12">
        <v>53776.947396835574</v>
      </c>
    </row>
    <row r="223" spans="1:6" ht="15">
      <c r="A223" s="8"/>
      <c r="B223" s="7"/>
      <c r="C223" s="7" t="s">
        <v>113</v>
      </c>
      <c r="D223" s="6"/>
      <c r="E223" s="6"/>
      <c r="F223" s="12">
        <v>21184.858065420078</v>
      </c>
    </row>
    <row r="224" spans="1:6" ht="15" customHeight="1" hidden="1">
      <c r="A224" s="8"/>
      <c r="B224" s="7"/>
      <c r="C224" s="4" t="s">
        <v>53</v>
      </c>
      <c r="D224" s="4"/>
      <c r="E224" s="4"/>
      <c r="F224" s="12">
        <v>0</v>
      </c>
    </row>
    <row r="225" spans="1:6" ht="15" customHeight="1">
      <c r="A225" s="8"/>
      <c r="B225" s="7"/>
      <c r="C225" s="4" t="s">
        <v>121</v>
      </c>
      <c r="D225" s="4"/>
      <c r="E225" s="4"/>
      <c r="F225" s="12">
        <v>284924.2777226683</v>
      </c>
    </row>
    <row r="226" spans="1:6" ht="6" customHeight="1">
      <c r="A226" s="8"/>
      <c r="B226" s="7"/>
      <c r="C226" s="4"/>
      <c r="D226" s="4"/>
      <c r="E226" s="4"/>
      <c r="F226" s="12"/>
    </row>
    <row r="227" spans="1:6" ht="15">
      <c r="A227" s="6" t="s">
        <v>12</v>
      </c>
      <c r="B227" s="8"/>
      <c r="C227" s="6"/>
      <c r="D227" s="6"/>
      <c r="E227" s="6"/>
      <c r="F227" s="12"/>
    </row>
    <row r="228" spans="1:6" ht="15" customHeight="1" hidden="1">
      <c r="A228" s="8"/>
      <c r="B228" s="7"/>
      <c r="C228" s="6" t="s">
        <v>52</v>
      </c>
      <c r="D228" s="6"/>
      <c r="E228" s="6"/>
      <c r="F228" s="12">
        <v>0</v>
      </c>
    </row>
    <row r="229" spans="1:6" ht="15" customHeight="1" hidden="1">
      <c r="A229" s="8"/>
      <c r="B229" s="7"/>
      <c r="C229" s="7" t="s">
        <v>103</v>
      </c>
      <c r="D229" s="6"/>
      <c r="E229" s="6"/>
      <c r="F229" s="12">
        <v>0</v>
      </c>
    </row>
    <row r="230" spans="1:6" ht="15">
      <c r="A230" s="8"/>
      <c r="B230" s="7"/>
      <c r="C230" s="7" t="s">
        <v>112</v>
      </c>
      <c r="D230" s="6"/>
      <c r="E230" s="6"/>
      <c r="F230" s="12">
        <v>0</v>
      </c>
    </row>
    <row r="231" spans="1:6" ht="15">
      <c r="A231" s="8"/>
      <c r="B231" s="7"/>
      <c r="C231" s="7" t="s">
        <v>113</v>
      </c>
      <c r="D231" s="6"/>
      <c r="E231" s="6"/>
      <c r="F231" s="12">
        <v>0</v>
      </c>
    </row>
    <row r="232" spans="1:6" ht="15" customHeight="1" hidden="1">
      <c r="A232" s="8"/>
      <c r="B232" s="7"/>
      <c r="C232" s="4" t="s">
        <v>53</v>
      </c>
      <c r="D232" s="4"/>
      <c r="E232" s="4"/>
      <c r="F232" s="12">
        <v>0</v>
      </c>
    </row>
    <row r="233" spans="1:6" ht="15">
      <c r="A233" s="8"/>
      <c r="B233" s="7"/>
      <c r="C233" s="4" t="s">
        <v>121</v>
      </c>
      <c r="D233" s="4"/>
      <c r="E233" s="4"/>
      <c r="F233" s="12">
        <v>0</v>
      </c>
    </row>
    <row r="234" spans="1:6" ht="15">
      <c r="A234" s="6" t="str">
        <f>A172</f>
        <v>********************************************************************************************************************************************************************************************</v>
      </c>
      <c r="B234" s="6"/>
      <c r="C234" s="8"/>
      <c r="D234" s="8"/>
      <c r="E234" s="8"/>
      <c r="F234" s="12"/>
    </row>
    <row r="235" spans="1:6" ht="15">
      <c r="A235" s="6" t="str">
        <f>A234</f>
        <v>********************************************************************************************************************************************************************************************</v>
      </c>
      <c r="B235" s="6"/>
      <c r="C235" s="8"/>
      <c r="D235" s="8"/>
      <c r="E235" s="8"/>
      <c r="F235" s="12"/>
    </row>
    <row r="236" spans="1:6" ht="15">
      <c r="A236" s="4" t="s">
        <v>69</v>
      </c>
      <c r="B236" s="6"/>
      <c r="C236" s="8"/>
      <c r="D236" s="8"/>
      <c r="E236" s="8"/>
      <c r="F236" s="13" t="s">
        <v>44</v>
      </c>
    </row>
    <row r="237" spans="1:6" ht="15">
      <c r="A237" s="3"/>
      <c r="B237" s="4"/>
      <c r="C237" s="8"/>
      <c r="D237" s="8"/>
      <c r="E237" s="8"/>
      <c r="F237" s="10">
        <v>38215</v>
      </c>
    </row>
    <row r="238" spans="1:6" ht="15">
      <c r="A238" s="6" t="str">
        <f>A235</f>
        <v>********************************************************************************************************************************************************************************************</v>
      </c>
      <c r="B238" s="6"/>
      <c r="C238" s="8"/>
      <c r="D238" s="8"/>
      <c r="E238" s="8"/>
      <c r="F238" s="12"/>
    </row>
    <row r="239" spans="1:6" ht="15">
      <c r="A239" s="6" t="s">
        <v>13</v>
      </c>
      <c r="B239" s="3"/>
      <c r="C239" s="3"/>
      <c r="D239" s="3"/>
      <c r="E239" s="3"/>
      <c r="F239" s="12"/>
    </row>
    <row r="240" spans="1:6" ht="15" customHeight="1" hidden="1">
      <c r="A240" s="8"/>
      <c r="B240" s="7"/>
      <c r="C240" s="6" t="s">
        <v>52</v>
      </c>
      <c r="D240" s="6"/>
      <c r="E240" s="6"/>
      <c r="F240" s="12">
        <v>0</v>
      </c>
    </row>
    <row r="241" spans="1:6" ht="15" customHeight="1" hidden="1">
      <c r="A241" s="8"/>
      <c r="B241" s="7"/>
      <c r="C241" s="7" t="s">
        <v>103</v>
      </c>
      <c r="D241" s="6"/>
      <c r="E241" s="6"/>
      <c r="F241" s="12">
        <v>0</v>
      </c>
    </row>
    <row r="242" spans="1:6" ht="15">
      <c r="A242" s="8"/>
      <c r="B242" s="7"/>
      <c r="C242" s="7" t="s">
        <v>112</v>
      </c>
      <c r="D242" s="6"/>
      <c r="E242" s="6"/>
      <c r="F242" s="12">
        <v>0</v>
      </c>
    </row>
    <row r="243" spans="1:6" ht="15">
      <c r="A243" s="8"/>
      <c r="B243" s="7"/>
      <c r="C243" s="7" t="s">
        <v>113</v>
      </c>
      <c r="D243" s="6"/>
      <c r="E243" s="6"/>
      <c r="F243" s="12">
        <v>0</v>
      </c>
    </row>
    <row r="244" spans="1:6" ht="15" customHeight="1" hidden="1">
      <c r="A244" s="8"/>
      <c r="B244" s="4"/>
      <c r="C244" s="4" t="s">
        <v>53</v>
      </c>
      <c r="D244" s="4"/>
      <c r="E244" s="4"/>
      <c r="F244" s="12">
        <v>0</v>
      </c>
    </row>
    <row r="245" spans="1:6" ht="15">
      <c r="A245" s="8"/>
      <c r="B245" s="4"/>
      <c r="C245" s="4" t="s">
        <v>121</v>
      </c>
      <c r="D245" s="4"/>
      <c r="E245" s="4"/>
      <c r="F245" s="12">
        <v>0</v>
      </c>
    </row>
    <row r="246" spans="1:6" ht="5.25" customHeight="1">
      <c r="A246" s="8"/>
      <c r="B246" s="4"/>
      <c r="C246" s="8"/>
      <c r="D246" s="8"/>
      <c r="E246" s="8"/>
      <c r="F246" s="12"/>
    </row>
    <row r="247" spans="1:6" ht="15">
      <c r="A247" s="4" t="s">
        <v>42</v>
      </c>
      <c r="B247" s="8"/>
      <c r="C247" s="8"/>
      <c r="D247" s="8"/>
      <c r="E247" s="8"/>
      <c r="F247" s="12"/>
    </row>
    <row r="248" spans="1:6" ht="15" customHeight="1" hidden="1">
      <c r="A248" s="4"/>
      <c r="B248" s="8"/>
      <c r="C248" s="6" t="s">
        <v>52</v>
      </c>
      <c r="D248" s="6"/>
      <c r="E248" s="6"/>
      <c r="F248" s="12">
        <v>0</v>
      </c>
    </row>
    <row r="249" spans="1:6" ht="15" customHeight="1" hidden="1">
      <c r="A249" s="4"/>
      <c r="B249" s="8"/>
      <c r="C249" s="7" t="s">
        <v>103</v>
      </c>
      <c r="D249" s="6"/>
      <c r="E249" s="6"/>
      <c r="F249" s="12">
        <v>0</v>
      </c>
    </row>
    <row r="250" spans="1:6" ht="15">
      <c r="A250" s="4"/>
      <c r="B250" s="8"/>
      <c r="C250" s="7" t="s">
        <v>112</v>
      </c>
      <c r="D250" s="6"/>
      <c r="E250" s="6"/>
      <c r="F250" s="12">
        <v>0</v>
      </c>
    </row>
    <row r="251" spans="1:6" ht="15">
      <c r="A251" s="4"/>
      <c r="B251" s="8"/>
      <c r="C251" s="7" t="s">
        <v>113</v>
      </c>
      <c r="D251" s="6"/>
      <c r="E251" s="6"/>
      <c r="F251" s="12">
        <v>0</v>
      </c>
    </row>
    <row r="252" spans="1:6" ht="15" customHeight="1" hidden="1">
      <c r="A252" s="4"/>
      <c r="B252" s="8"/>
      <c r="C252" s="4" t="s">
        <v>53</v>
      </c>
      <c r="D252" s="4"/>
      <c r="E252" s="4"/>
      <c r="F252" s="12">
        <v>0</v>
      </c>
    </row>
    <row r="253" spans="1:6" ht="15">
      <c r="A253" s="4"/>
      <c r="B253" s="8"/>
      <c r="C253" s="4" t="s">
        <v>121</v>
      </c>
      <c r="D253" s="4"/>
      <c r="E253" s="4"/>
      <c r="F253" s="12">
        <v>0</v>
      </c>
    </row>
    <row r="254" spans="1:6" ht="3.75" customHeight="1">
      <c r="A254" s="4"/>
      <c r="B254" s="8"/>
      <c r="C254" s="8"/>
      <c r="D254" s="8"/>
      <c r="E254" s="8"/>
      <c r="F254" s="12"/>
    </row>
    <row r="255" spans="1:6" ht="15">
      <c r="A255" s="5" t="s">
        <v>68</v>
      </c>
      <c r="B255" s="3"/>
      <c r="C255" s="31"/>
      <c r="D255" s="31"/>
      <c r="E255" s="31"/>
      <c r="F255" s="12"/>
    </row>
    <row r="256" spans="1:6" ht="15" customHeight="1" hidden="1">
      <c r="A256" s="7"/>
      <c r="B256" s="8"/>
      <c r="C256" s="6" t="s">
        <v>52</v>
      </c>
      <c r="D256" s="6"/>
      <c r="E256" s="6"/>
      <c r="F256" s="12">
        <v>0</v>
      </c>
    </row>
    <row r="257" spans="1:6" ht="15" customHeight="1" hidden="1">
      <c r="A257" s="7"/>
      <c r="B257" s="8"/>
      <c r="C257" s="7" t="s">
        <v>103</v>
      </c>
      <c r="D257" s="6"/>
      <c r="E257" s="6"/>
      <c r="F257" s="12">
        <v>0</v>
      </c>
    </row>
    <row r="258" spans="1:6" ht="15">
      <c r="A258" s="7"/>
      <c r="B258" s="8"/>
      <c r="C258" s="7" t="s">
        <v>112</v>
      </c>
      <c r="D258" s="6"/>
      <c r="E258" s="6"/>
      <c r="F258" s="12">
        <v>0</v>
      </c>
    </row>
    <row r="259" spans="1:6" ht="15">
      <c r="A259" s="7"/>
      <c r="B259" s="8"/>
      <c r="C259" s="7" t="s">
        <v>113</v>
      </c>
      <c r="D259" s="6"/>
      <c r="E259" s="6"/>
      <c r="F259" s="12">
        <v>0</v>
      </c>
    </row>
    <row r="260" spans="1:6" ht="15" customHeight="1" hidden="1">
      <c r="A260" s="7"/>
      <c r="B260" s="8"/>
      <c r="C260" s="4" t="s">
        <v>53</v>
      </c>
      <c r="D260" s="4"/>
      <c r="E260" s="4"/>
      <c r="F260" s="12">
        <v>0</v>
      </c>
    </row>
    <row r="261" spans="1:6" ht="15">
      <c r="A261" s="7"/>
      <c r="B261" s="8"/>
      <c r="C261" s="4" t="s">
        <v>121</v>
      </c>
      <c r="D261" s="4"/>
      <c r="E261" s="4"/>
      <c r="F261" s="12">
        <v>0</v>
      </c>
    </row>
    <row r="262" spans="1:6" ht="15">
      <c r="A262" s="6" t="s">
        <v>100</v>
      </c>
      <c r="B262" s="3"/>
      <c r="C262" s="31"/>
      <c r="D262" s="31"/>
      <c r="E262" s="31"/>
      <c r="F262" s="12"/>
    </row>
    <row r="263" spans="1:6" ht="15" customHeight="1" hidden="1">
      <c r="A263" s="7"/>
      <c r="B263" s="8"/>
      <c r="C263" s="6" t="s">
        <v>52</v>
      </c>
      <c r="D263" s="6"/>
      <c r="E263" s="6"/>
      <c r="F263" s="12">
        <v>0</v>
      </c>
    </row>
    <row r="264" spans="1:6" ht="15" customHeight="1" hidden="1">
      <c r="A264" s="7"/>
      <c r="B264" s="8"/>
      <c r="C264" s="7" t="s">
        <v>103</v>
      </c>
      <c r="D264" s="6"/>
      <c r="E264" s="6"/>
      <c r="F264" s="12">
        <v>0</v>
      </c>
    </row>
    <row r="265" spans="1:6" ht="15">
      <c r="A265" s="7"/>
      <c r="B265" s="8"/>
      <c r="C265" s="7" t="s">
        <v>112</v>
      </c>
      <c r="D265" s="6"/>
      <c r="E265" s="6"/>
      <c r="F265" s="12">
        <v>0</v>
      </c>
    </row>
    <row r="266" spans="1:6" ht="15">
      <c r="A266" s="7"/>
      <c r="B266" s="8"/>
      <c r="C266" s="7" t="s">
        <v>113</v>
      </c>
      <c r="D266" s="6"/>
      <c r="E266" s="6"/>
      <c r="F266" s="12">
        <v>0</v>
      </c>
    </row>
    <row r="267" spans="1:6" ht="15" customHeight="1" hidden="1">
      <c r="A267" s="7"/>
      <c r="B267" s="8"/>
      <c r="C267" s="4" t="s">
        <v>53</v>
      </c>
      <c r="D267" s="4"/>
      <c r="E267" s="4"/>
      <c r="F267" s="12">
        <v>0</v>
      </c>
    </row>
    <row r="268" spans="1:6" ht="15">
      <c r="A268" s="7"/>
      <c r="B268" s="8"/>
      <c r="C268" s="4" t="s">
        <v>121</v>
      </c>
      <c r="D268" s="4"/>
      <c r="E268" s="4"/>
      <c r="F268" s="12">
        <v>0</v>
      </c>
    </row>
    <row r="269" spans="1:6" ht="5.25" customHeight="1">
      <c r="A269" s="4"/>
      <c r="B269" s="3"/>
      <c r="C269" s="31"/>
      <c r="D269" s="31"/>
      <c r="E269" s="31"/>
      <c r="F269" s="12"/>
    </row>
    <row r="270" spans="1:6" ht="15">
      <c r="A270" s="5" t="s">
        <v>24</v>
      </c>
      <c r="B270" s="3"/>
      <c r="C270" s="3"/>
      <c r="D270" s="3"/>
      <c r="E270" s="3"/>
      <c r="F270" s="3"/>
    </row>
    <row r="271" spans="1:6" ht="15" customHeight="1" hidden="1">
      <c r="A271" s="6"/>
      <c r="B271" s="3"/>
      <c r="C271" s="5" t="s">
        <v>57</v>
      </c>
      <c r="D271" s="5"/>
      <c r="E271" s="5"/>
      <c r="F271" s="12">
        <v>0</v>
      </c>
    </row>
    <row r="272" spans="1:6" ht="15" customHeight="1" hidden="1">
      <c r="A272" s="6"/>
      <c r="B272" s="3"/>
      <c r="C272" s="3" t="s">
        <v>58</v>
      </c>
      <c r="D272" s="3"/>
      <c r="E272" s="3"/>
      <c r="F272" s="12">
        <v>0</v>
      </c>
    </row>
    <row r="273" spans="1:6" ht="15">
      <c r="A273" s="6"/>
      <c r="B273" s="3"/>
      <c r="C273" s="5" t="s">
        <v>122</v>
      </c>
      <c r="D273" s="3"/>
      <c r="E273" s="3"/>
      <c r="F273" s="12">
        <v>0</v>
      </c>
    </row>
    <row r="274" spans="1:6" ht="15" customHeight="1" hidden="1">
      <c r="A274" s="6"/>
      <c r="B274" s="3"/>
      <c r="C274" s="3" t="s">
        <v>123</v>
      </c>
      <c r="D274" s="3"/>
      <c r="E274" s="3"/>
      <c r="F274" s="12">
        <v>0</v>
      </c>
    </row>
    <row r="275" spans="1:6" ht="15">
      <c r="A275" s="6" t="s">
        <v>43</v>
      </c>
      <c r="B275" s="3"/>
      <c r="C275" s="3"/>
      <c r="D275" s="3"/>
      <c r="E275" s="3"/>
      <c r="F275" s="3"/>
    </row>
    <row r="276" spans="1:6" ht="15" customHeight="1" hidden="1">
      <c r="A276" s="6"/>
      <c r="B276" s="3"/>
      <c r="C276" s="6" t="s">
        <v>52</v>
      </c>
      <c r="D276" s="6"/>
      <c r="E276" s="6"/>
      <c r="F276" s="12">
        <v>0</v>
      </c>
    </row>
    <row r="277" spans="1:6" ht="15" customHeight="1" hidden="1">
      <c r="A277" s="6"/>
      <c r="B277" s="3"/>
      <c r="C277" s="7" t="s">
        <v>103</v>
      </c>
      <c r="D277" s="6"/>
      <c r="E277" s="6"/>
      <c r="F277" s="12">
        <v>0</v>
      </c>
    </row>
    <row r="278" spans="1:6" ht="15">
      <c r="A278" s="6"/>
      <c r="B278" s="3"/>
      <c r="C278" s="7" t="s">
        <v>112</v>
      </c>
      <c r="D278" s="6"/>
      <c r="E278" s="6"/>
      <c r="F278" s="12">
        <v>0</v>
      </c>
    </row>
    <row r="279" spans="1:6" ht="15">
      <c r="A279" s="6"/>
      <c r="B279" s="3"/>
      <c r="C279" s="7" t="s">
        <v>113</v>
      </c>
      <c r="D279" s="6"/>
      <c r="E279" s="6"/>
      <c r="F279" s="12">
        <v>0</v>
      </c>
    </row>
    <row r="280" spans="1:6" ht="5.25" customHeight="1">
      <c r="A280" s="4"/>
      <c r="B280" s="3"/>
      <c r="C280" s="3"/>
      <c r="D280" s="3"/>
      <c r="E280" s="3"/>
      <c r="F280" s="12"/>
    </row>
    <row r="281" spans="1:6" ht="15">
      <c r="A281" s="6" t="s">
        <v>14</v>
      </c>
      <c r="B281" s="3"/>
      <c r="C281" s="3"/>
      <c r="D281" s="3"/>
      <c r="E281" s="3"/>
      <c r="F281" s="12"/>
    </row>
    <row r="282" spans="1:6" ht="15" customHeight="1" hidden="1">
      <c r="A282" s="7"/>
      <c r="B282" s="8"/>
      <c r="C282" s="6" t="s">
        <v>52</v>
      </c>
      <c r="D282" s="6"/>
      <c r="E282" s="6"/>
      <c r="F282" s="12">
        <v>0</v>
      </c>
    </row>
    <row r="283" spans="1:6" ht="15" customHeight="1" hidden="1">
      <c r="A283" s="7"/>
      <c r="B283" s="8"/>
      <c r="C283" s="7" t="s">
        <v>103</v>
      </c>
      <c r="D283" s="6"/>
      <c r="E283" s="6"/>
      <c r="F283" s="12">
        <v>0</v>
      </c>
    </row>
    <row r="284" spans="1:6" ht="15">
      <c r="A284" s="7"/>
      <c r="B284" s="8"/>
      <c r="C284" s="7" t="s">
        <v>112</v>
      </c>
      <c r="D284" s="6"/>
      <c r="E284" s="6"/>
      <c r="F284" s="12">
        <v>0</v>
      </c>
    </row>
    <row r="285" spans="1:6" ht="15">
      <c r="A285" s="7"/>
      <c r="B285" s="8"/>
      <c r="C285" s="7" t="s">
        <v>113</v>
      </c>
      <c r="D285" s="6"/>
      <c r="E285" s="6"/>
      <c r="F285" s="12">
        <v>0</v>
      </c>
    </row>
    <row r="286" spans="1:6" ht="15" customHeight="1" hidden="1">
      <c r="A286" s="7"/>
      <c r="B286" s="8"/>
      <c r="C286" s="4" t="s">
        <v>53</v>
      </c>
      <c r="D286" s="4"/>
      <c r="E286" s="4"/>
      <c r="F286" s="12">
        <v>0</v>
      </c>
    </row>
    <row r="287" spans="1:6" ht="15">
      <c r="A287" s="7"/>
      <c r="B287" s="8"/>
      <c r="C287" s="4" t="s">
        <v>121</v>
      </c>
      <c r="D287" s="4"/>
      <c r="E287" s="4"/>
      <c r="F287" s="12">
        <v>0</v>
      </c>
    </row>
    <row r="288" spans="1:6" ht="3" customHeight="1">
      <c r="A288" s="7"/>
      <c r="B288" s="8"/>
      <c r="C288" s="6"/>
      <c r="D288" s="6"/>
      <c r="E288" s="6"/>
      <c r="F288" s="12"/>
    </row>
    <row r="289" spans="1:6" ht="15" customHeight="1">
      <c r="A289" s="5" t="s">
        <v>119</v>
      </c>
      <c r="B289" s="8"/>
      <c r="C289" s="6"/>
      <c r="D289" s="6"/>
      <c r="E289" s="6"/>
      <c r="F289" s="12"/>
    </row>
    <row r="290" spans="1:6" ht="15" customHeight="1" hidden="1">
      <c r="A290" s="7"/>
      <c r="B290" s="8"/>
      <c r="C290" s="6" t="s">
        <v>52</v>
      </c>
      <c r="D290" s="6"/>
      <c r="E290" s="6"/>
      <c r="F290" s="12"/>
    </row>
    <row r="291" spans="1:6" ht="15" customHeight="1" hidden="1">
      <c r="A291" s="7"/>
      <c r="B291" s="8"/>
      <c r="C291" s="7" t="s">
        <v>103</v>
      </c>
      <c r="D291" s="6"/>
      <c r="E291" s="6"/>
      <c r="F291" s="12">
        <v>0</v>
      </c>
    </row>
    <row r="292" spans="1:6" ht="15" customHeight="1">
      <c r="A292" s="7"/>
      <c r="B292" s="8"/>
      <c r="C292" s="7" t="s">
        <v>112</v>
      </c>
      <c r="D292" s="6"/>
      <c r="E292" s="6"/>
      <c r="F292" s="12">
        <v>0</v>
      </c>
    </row>
    <row r="293" spans="1:6" ht="15" customHeight="1">
      <c r="A293" s="7"/>
      <c r="B293" s="8"/>
      <c r="C293" s="7" t="s">
        <v>113</v>
      </c>
      <c r="D293" s="6"/>
      <c r="E293" s="6"/>
      <c r="F293" s="12">
        <v>0</v>
      </c>
    </row>
    <row r="294" spans="1:6" ht="15" customHeight="1" hidden="1">
      <c r="A294" s="7"/>
      <c r="B294" s="8"/>
      <c r="C294" s="4" t="s">
        <v>53</v>
      </c>
      <c r="D294" s="6"/>
      <c r="E294" s="6"/>
      <c r="F294" s="12">
        <v>0</v>
      </c>
    </row>
    <row r="295" spans="1:6" ht="15" customHeight="1">
      <c r="A295" s="7"/>
      <c r="B295" s="8"/>
      <c r="C295" s="4" t="s">
        <v>121</v>
      </c>
      <c r="D295" s="6"/>
      <c r="E295" s="6"/>
      <c r="F295" s="12">
        <v>0</v>
      </c>
    </row>
    <row r="296" spans="1:6" ht="0.75" customHeight="1">
      <c r="A296" s="7"/>
      <c r="B296" s="8"/>
      <c r="C296" s="4"/>
      <c r="D296" s="6"/>
      <c r="E296" s="6"/>
      <c r="F296" s="12"/>
    </row>
    <row r="297" spans="1:6" ht="15">
      <c r="A297" s="7" t="s">
        <v>97</v>
      </c>
      <c r="B297" s="8"/>
      <c r="C297" s="6"/>
      <c r="D297" s="6"/>
      <c r="E297" s="6"/>
      <c r="F297" s="12">
        <v>330081245.31229377</v>
      </c>
    </row>
    <row r="298" spans="1:6" ht="6" customHeight="1">
      <c r="A298" s="7"/>
      <c r="B298" s="8"/>
      <c r="C298" s="6"/>
      <c r="D298" s="6"/>
      <c r="E298" s="6"/>
      <c r="F298" s="12"/>
    </row>
    <row r="299" spans="1:6" ht="15">
      <c r="A299" s="7" t="s">
        <v>98</v>
      </c>
      <c r="B299" s="8"/>
      <c r="C299" s="4"/>
      <c r="D299" s="4"/>
      <c r="E299" s="4"/>
      <c r="F299" s="29">
        <v>325825.64248257875</v>
      </c>
    </row>
    <row r="300" spans="1:6" ht="15">
      <c r="A300" s="7" t="str">
        <f>+A238</f>
        <v>********************************************************************************************************************************************************************************************</v>
      </c>
      <c r="B300" s="8"/>
      <c r="C300" s="4"/>
      <c r="D300" s="4"/>
      <c r="E300" s="4"/>
      <c r="F300" s="12"/>
    </row>
    <row r="301" spans="1:6" ht="15">
      <c r="A301" s="6" t="str">
        <f>A238</f>
        <v>********************************************************************************************************************************************************************************************</v>
      </c>
      <c r="B301" s="6"/>
      <c r="C301" s="8"/>
      <c r="D301" s="8"/>
      <c r="E301" s="8"/>
      <c r="F301" s="12"/>
    </row>
    <row r="302" spans="1:6" ht="15">
      <c r="A302" s="32" t="s">
        <v>39</v>
      </c>
      <c r="B302" s="6"/>
      <c r="C302" s="8"/>
      <c r="D302" s="8"/>
      <c r="E302" s="8"/>
      <c r="F302" s="13" t="s">
        <v>96</v>
      </c>
    </row>
    <row r="303" spans="1:6" ht="15">
      <c r="A303" s="3"/>
      <c r="B303" s="32"/>
      <c r="C303" s="8"/>
      <c r="D303" s="8"/>
      <c r="E303" s="8"/>
      <c r="F303" s="15">
        <v>38199</v>
      </c>
    </row>
    <row r="304" spans="1:6" ht="15">
      <c r="A304" s="6" t="str">
        <f>A301</f>
        <v>********************************************************************************************************************************************************************************************</v>
      </c>
      <c r="B304" s="6"/>
      <c r="C304" s="8"/>
      <c r="D304" s="8"/>
      <c r="E304" s="8"/>
      <c r="F304" s="12"/>
    </row>
    <row r="305" spans="1:6" ht="15" customHeight="1" hidden="1">
      <c r="A305" s="33" t="s">
        <v>28</v>
      </c>
      <c r="B305" s="6"/>
      <c r="C305" s="8"/>
      <c r="D305" s="8"/>
      <c r="E305" s="8"/>
      <c r="F305" s="12"/>
    </row>
    <row r="306" spans="1:6" ht="15" customHeight="1" hidden="1">
      <c r="A306" s="34" t="s">
        <v>33</v>
      </c>
      <c r="B306" s="34"/>
      <c r="C306" s="8"/>
      <c r="D306" s="8"/>
      <c r="E306" s="8"/>
      <c r="F306" s="12">
        <v>0</v>
      </c>
    </row>
    <row r="307" spans="1:6" ht="15" customHeight="1" hidden="1">
      <c r="A307" s="34" t="s">
        <v>37</v>
      </c>
      <c r="B307" s="34"/>
      <c r="C307" s="8"/>
      <c r="D307" s="8"/>
      <c r="E307" s="8"/>
      <c r="F307" s="12">
        <v>0</v>
      </c>
    </row>
    <row r="308" spans="1:6" ht="15" customHeight="1" hidden="1">
      <c r="A308" s="34" t="s">
        <v>36</v>
      </c>
      <c r="B308" s="34"/>
      <c r="C308" s="8"/>
      <c r="D308" s="8"/>
      <c r="E308" s="8"/>
      <c r="F308" s="12">
        <v>0</v>
      </c>
    </row>
    <row r="309" spans="1:6" ht="15" customHeight="1" hidden="1">
      <c r="A309" s="34" t="s">
        <v>38</v>
      </c>
      <c r="B309" s="34"/>
      <c r="C309" s="8"/>
      <c r="D309" s="8"/>
      <c r="E309" s="8"/>
      <c r="F309" s="35">
        <v>0</v>
      </c>
    </row>
    <row r="310" spans="1:6" ht="15" customHeight="1" hidden="1">
      <c r="A310" s="34"/>
      <c r="B310" s="34" t="s">
        <v>35</v>
      </c>
      <c r="C310" s="8"/>
      <c r="D310" s="8"/>
      <c r="E310" s="8"/>
      <c r="F310" s="12">
        <v>0</v>
      </c>
    </row>
    <row r="311" spans="1:6" ht="3.75" customHeight="1" hidden="1">
      <c r="A311" s="34"/>
      <c r="B311" s="34"/>
      <c r="C311" s="8"/>
      <c r="D311" s="8"/>
      <c r="E311" s="8"/>
      <c r="F311" s="12"/>
    </row>
    <row r="312" spans="1:6" ht="15" customHeight="1" hidden="1">
      <c r="A312" s="34" t="s">
        <v>70</v>
      </c>
      <c r="B312" s="34"/>
      <c r="C312" s="8"/>
      <c r="D312" s="8"/>
      <c r="E312" s="8"/>
      <c r="F312" s="12">
        <v>0</v>
      </c>
    </row>
    <row r="313" spans="1:6" ht="15" customHeight="1" hidden="1">
      <c r="A313" s="34" t="s">
        <v>34</v>
      </c>
      <c r="B313" s="34"/>
      <c r="C313" s="8"/>
      <c r="D313" s="8"/>
      <c r="E313" s="8"/>
      <c r="F313" s="35">
        <v>0</v>
      </c>
    </row>
    <row r="314" spans="1:6" ht="15" customHeight="1" hidden="1">
      <c r="A314" s="8"/>
      <c r="B314" s="34" t="s">
        <v>25</v>
      </c>
      <c r="C314" s="8"/>
      <c r="D314" s="8"/>
      <c r="E314" s="8"/>
      <c r="F314" s="12">
        <v>0</v>
      </c>
    </row>
    <row r="315" spans="1:6" ht="6" customHeight="1" hidden="1">
      <c r="A315" s="32"/>
      <c r="B315" s="32"/>
      <c r="C315" s="8"/>
      <c r="D315" s="8"/>
      <c r="E315" s="8"/>
      <c r="F315" s="12" t="s">
        <v>71</v>
      </c>
    </row>
    <row r="316" spans="1:6" ht="15" customHeight="1" hidden="1">
      <c r="A316" s="33" t="s">
        <v>104</v>
      </c>
      <c r="B316" s="6"/>
      <c r="C316" s="8"/>
      <c r="D316" s="8"/>
      <c r="E316" s="8"/>
      <c r="F316" s="12"/>
    </row>
    <row r="317" spans="1:6" ht="15" customHeight="1" hidden="1">
      <c r="A317" s="34" t="s">
        <v>33</v>
      </c>
      <c r="B317" s="34"/>
      <c r="C317" s="8"/>
      <c r="D317" s="8"/>
      <c r="E317" s="8"/>
      <c r="F317" s="12">
        <v>0</v>
      </c>
    </row>
    <row r="318" spans="1:6" ht="15" customHeight="1" hidden="1">
      <c r="A318" s="34" t="s">
        <v>37</v>
      </c>
      <c r="B318" s="34"/>
      <c r="C318" s="8"/>
      <c r="D318" s="8"/>
      <c r="E318" s="8"/>
      <c r="F318" s="12">
        <v>0</v>
      </c>
    </row>
    <row r="319" spans="1:6" ht="15" customHeight="1" hidden="1">
      <c r="A319" s="34" t="s">
        <v>36</v>
      </c>
      <c r="B319" s="34"/>
      <c r="C319" s="8"/>
      <c r="D319" s="8"/>
      <c r="E319" s="8"/>
      <c r="F319" s="12">
        <v>0</v>
      </c>
    </row>
    <row r="320" spans="1:6" ht="15" customHeight="1" hidden="1">
      <c r="A320" s="34" t="s">
        <v>38</v>
      </c>
      <c r="B320" s="34"/>
      <c r="C320" s="8"/>
      <c r="D320" s="8"/>
      <c r="E320" s="8"/>
      <c r="F320" s="35">
        <v>0</v>
      </c>
    </row>
    <row r="321" spans="1:6" ht="15" customHeight="1" hidden="1">
      <c r="A321" s="34"/>
      <c r="B321" s="34" t="s">
        <v>35</v>
      </c>
      <c r="C321" s="8"/>
      <c r="D321" s="8"/>
      <c r="E321" s="8"/>
      <c r="F321" s="12">
        <v>0</v>
      </c>
    </row>
    <row r="322" spans="1:6" ht="3.75" customHeight="1" hidden="1">
      <c r="A322" s="34"/>
      <c r="B322" s="34"/>
      <c r="C322" s="8"/>
      <c r="D322" s="8"/>
      <c r="E322" s="8"/>
      <c r="F322" s="12"/>
    </row>
    <row r="323" spans="1:6" ht="15" customHeight="1" hidden="1">
      <c r="A323" s="34" t="s">
        <v>70</v>
      </c>
      <c r="B323" s="34"/>
      <c r="C323" s="8"/>
      <c r="D323" s="8"/>
      <c r="E323" s="8"/>
      <c r="F323" s="12">
        <v>0</v>
      </c>
    </row>
    <row r="324" spans="1:6" ht="15" customHeight="1" hidden="1">
      <c r="A324" s="34" t="s">
        <v>34</v>
      </c>
      <c r="B324" s="34"/>
      <c r="C324" s="8"/>
      <c r="D324" s="8"/>
      <c r="E324" s="8"/>
      <c r="F324" s="35">
        <v>0</v>
      </c>
    </row>
    <row r="325" spans="1:6" ht="15" customHeight="1" hidden="1">
      <c r="A325" s="8"/>
      <c r="B325" s="34" t="s">
        <v>25</v>
      </c>
      <c r="C325" s="8"/>
      <c r="D325" s="8"/>
      <c r="E325" s="8"/>
      <c r="F325" s="12">
        <v>0</v>
      </c>
    </row>
    <row r="326" spans="1:6" ht="6" customHeight="1">
      <c r="A326" s="32"/>
      <c r="B326" s="32"/>
      <c r="C326" s="8"/>
      <c r="D326" s="8"/>
      <c r="E326" s="8"/>
      <c r="F326" s="12"/>
    </row>
    <row r="327" spans="1:6" ht="15" customHeight="1">
      <c r="A327" s="33" t="s">
        <v>114</v>
      </c>
      <c r="B327" s="6"/>
      <c r="C327" s="8"/>
      <c r="D327" s="8"/>
      <c r="E327" s="8"/>
      <c r="F327" s="12"/>
    </row>
    <row r="328" spans="1:6" ht="15" customHeight="1">
      <c r="A328" s="34" t="s">
        <v>33</v>
      </c>
      <c r="B328" s="34"/>
      <c r="C328" s="8"/>
      <c r="D328" s="8"/>
      <c r="E328" s="8"/>
      <c r="F328" s="12">
        <v>200000000</v>
      </c>
    </row>
    <row r="329" spans="1:6" ht="15" customHeight="1">
      <c r="A329" s="34" t="s">
        <v>37</v>
      </c>
      <c r="B329" s="34"/>
      <c r="C329" s="8"/>
      <c r="D329" s="8"/>
      <c r="E329" s="8"/>
      <c r="F329" s="12">
        <v>125000000</v>
      </c>
    </row>
    <row r="330" spans="1:6" ht="15" customHeight="1">
      <c r="A330" s="34" t="s">
        <v>36</v>
      </c>
      <c r="B330" s="34"/>
      <c r="C330" s="8"/>
      <c r="D330" s="8"/>
      <c r="E330" s="8"/>
      <c r="F330" s="12">
        <v>277000000</v>
      </c>
    </row>
    <row r="331" spans="1:6" ht="15" customHeight="1">
      <c r="A331" s="34" t="s">
        <v>38</v>
      </c>
      <c r="B331" s="34"/>
      <c r="C331" s="8"/>
      <c r="D331" s="8"/>
      <c r="E331" s="8"/>
      <c r="F331" s="35">
        <v>0</v>
      </c>
    </row>
    <row r="332" spans="1:6" ht="15" customHeight="1">
      <c r="A332" s="34"/>
      <c r="B332" s="34" t="s">
        <v>35</v>
      </c>
      <c r="C332" s="8"/>
      <c r="D332" s="8"/>
      <c r="E332" s="8"/>
      <c r="F332" s="12">
        <v>48000000</v>
      </c>
    </row>
    <row r="333" spans="1:6" ht="3.75" customHeight="1">
      <c r="A333" s="34"/>
      <c r="B333" s="34"/>
      <c r="C333" s="8"/>
      <c r="D333" s="8"/>
      <c r="E333" s="8"/>
      <c r="F333" s="12"/>
    </row>
    <row r="334" spans="1:6" ht="15" customHeight="1">
      <c r="A334" s="34" t="s">
        <v>70</v>
      </c>
      <c r="B334" s="34"/>
      <c r="C334" s="8"/>
      <c r="D334" s="8"/>
      <c r="E334" s="8"/>
      <c r="F334" s="12">
        <v>2391832.8875295874</v>
      </c>
    </row>
    <row r="335" spans="1:6" ht="15" customHeight="1">
      <c r="A335" s="34" t="s">
        <v>34</v>
      </c>
      <c r="B335" s="34"/>
      <c r="C335" s="8"/>
      <c r="D335" s="8"/>
      <c r="E335" s="8"/>
      <c r="F335" s="35">
        <v>0</v>
      </c>
    </row>
    <row r="336" spans="1:6" ht="15" customHeight="1">
      <c r="A336" s="8"/>
      <c r="B336" s="34" t="s">
        <v>25</v>
      </c>
      <c r="C336" s="8"/>
      <c r="D336" s="8"/>
      <c r="E336" s="8"/>
      <c r="F336" s="12">
        <v>45608167.11247041</v>
      </c>
    </row>
    <row r="337" spans="1:6" ht="6" customHeight="1">
      <c r="A337" s="32"/>
      <c r="B337" s="32"/>
      <c r="C337" s="8"/>
      <c r="D337" s="8"/>
      <c r="E337" s="8"/>
      <c r="F337" s="12"/>
    </row>
    <row r="338" spans="1:6" ht="15" customHeight="1">
      <c r="A338" s="33" t="s">
        <v>118</v>
      </c>
      <c r="B338" s="6"/>
      <c r="C338" s="8"/>
      <c r="D338" s="8"/>
      <c r="E338" s="8"/>
      <c r="F338" s="12"/>
    </row>
    <row r="339" spans="1:6" ht="15" customHeight="1">
      <c r="A339" s="34" t="s">
        <v>33</v>
      </c>
      <c r="B339" s="34"/>
      <c r="C339" s="8"/>
      <c r="D339" s="8"/>
      <c r="E339" s="8"/>
      <c r="F339" s="12">
        <v>100000000</v>
      </c>
    </row>
    <row r="340" spans="1:6" ht="15" customHeight="1">
      <c r="A340" s="34" t="s">
        <v>37</v>
      </c>
      <c r="B340" s="34"/>
      <c r="C340" s="8"/>
      <c r="D340" s="8"/>
      <c r="E340" s="8"/>
      <c r="F340" s="12">
        <v>35000000</v>
      </c>
    </row>
    <row r="341" spans="1:6" ht="15" customHeight="1">
      <c r="A341" s="34" t="s">
        <v>36</v>
      </c>
      <c r="B341" s="34"/>
      <c r="C341" s="8"/>
      <c r="D341" s="8"/>
      <c r="E341" s="8"/>
      <c r="F341" s="12">
        <v>116000000</v>
      </c>
    </row>
    <row r="342" spans="1:6" ht="15" customHeight="1">
      <c r="A342" s="34" t="s">
        <v>38</v>
      </c>
      <c r="B342" s="34"/>
      <c r="C342" s="8"/>
      <c r="D342" s="8"/>
      <c r="E342" s="8"/>
      <c r="F342" s="35">
        <v>0</v>
      </c>
    </row>
    <row r="343" spans="1:6" ht="15" customHeight="1">
      <c r="A343" s="34"/>
      <c r="B343" s="34" t="s">
        <v>35</v>
      </c>
      <c r="C343" s="8"/>
      <c r="D343" s="8"/>
      <c r="E343" s="8"/>
      <c r="F343" s="12">
        <v>19000000</v>
      </c>
    </row>
    <row r="344" spans="1:6" ht="3.75" customHeight="1">
      <c r="A344" s="34"/>
      <c r="B344" s="34"/>
      <c r="C344" s="8"/>
      <c r="D344" s="8"/>
      <c r="E344" s="8"/>
      <c r="F344" s="12"/>
    </row>
    <row r="345" spans="1:6" ht="15" customHeight="1">
      <c r="A345" s="34" t="s">
        <v>70</v>
      </c>
      <c r="B345" s="34"/>
      <c r="C345" s="8"/>
      <c r="D345" s="8"/>
      <c r="E345" s="8"/>
      <c r="F345" s="12">
        <v>946767.1846471282</v>
      </c>
    </row>
    <row r="346" spans="1:6" ht="15" customHeight="1">
      <c r="A346" s="34" t="s">
        <v>34</v>
      </c>
      <c r="B346" s="34"/>
      <c r="C346" s="8"/>
      <c r="D346" s="8"/>
      <c r="E346" s="8"/>
      <c r="F346" s="35">
        <v>0</v>
      </c>
    </row>
    <row r="347" spans="1:6" ht="15" customHeight="1">
      <c r="A347" s="8"/>
      <c r="B347" s="34" t="s">
        <v>25</v>
      </c>
      <c r="C347" s="8"/>
      <c r="D347" s="8"/>
      <c r="E347" s="8"/>
      <c r="F347" s="12">
        <v>18053232.815352872</v>
      </c>
    </row>
    <row r="348" spans="1:6" ht="6" customHeight="1">
      <c r="A348" s="32"/>
      <c r="B348" s="32"/>
      <c r="C348" s="8"/>
      <c r="D348" s="8"/>
      <c r="E348" s="8"/>
      <c r="F348" s="12"/>
    </row>
    <row r="349" spans="1:6" ht="15" customHeight="1" hidden="1">
      <c r="A349" s="33" t="s">
        <v>72</v>
      </c>
      <c r="B349" s="6"/>
      <c r="C349" s="8"/>
      <c r="D349" s="8"/>
      <c r="E349" s="8"/>
      <c r="F349" s="12"/>
    </row>
    <row r="350" spans="1:6" ht="15" customHeight="1" hidden="1">
      <c r="A350" s="34" t="s">
        <v>73</v>
      </c>
      <c r="B350" s="34"/>
      <c r="C350" s="8"/>
      <c r="D350" s="8"/>
      <c r="E350" s="8"/>
      <c r="F350" s="12">
        <v>0</v>
      </c>
    </row>
    <row r="351" spans="1:6" ht="15" customHeight="1" hidden="1">
      <c r="A351" s="34" t="s">
        <v>36</v>
      </c>
      <c r="B351" s="34"/>
      <c r="C351" s="8"/>
      <c r="D351" s="8"/>
      <c r="E351" s="8"/>
      <c r="F351" s="12">
        <v>0</v>
      </c>
    </row>
    <row r="352" spans="1:6" ht="15" customHeight="1" hidden="1">
      <c r="A352" s="34" t="s">
        <v>34</v>
      </c>
      <c r="B352" s="34"/>
      <c r="C352" s="8"/>
      <c r="D352" s="8"/>
      <c r="E352" s="8"/>
      <c r="F352" s="12">
        <v>0</v>
      </c>
    </row>
    <row r="353" spans="1:6" ht="15" customHeight="1" hidden="1">
      <c r="A353" s="34" t="s">
        <v>38</v>
      </c>
      <c r="B353" s="34"/>
      <c r="C353" s="8"/>
      <c r="D353" s="8"/>
      <c r="E353" s="8"/>
      <c r="F353" s="12">
        <v>0</v>
      </c>
    </row>
    <row r="354" spans="1:6" ht="15" customHeight="1" hidden="1">
      <c r="A354" s="34" t="s">
        <v>70</v>
      </c>
      <c r="B354" s="34"/>
      <c r="C354" s="8"/>
      <c r="D354" s="8"/>
      <c r="E354" s="8"/>
      <c r="F354" s="35">
        <v>0</v>
      </c>
    </row>
    <row r="355" spans="1:6" s="68" customFormat="1" ht="15" customHeight="1" hidden="1">
      <c r="A355" s="34"/>
      <c r="B355" s="34" t="s">
        <v>25</v>
      </c>
      <c r="C355" s="8"/>
      <c r="D355" s="8"/>
      <c r="E355" s="8"/>
      <c r="F355" s="12">
        <v>0</v>
      </c>
    </row>
    <row r="356" spans="1:6" ht="3" customHeight="1" hidden="1">
      <c r="A356" s="34"/>
      <c r="B356" s="34"/>
      <c r="C356" s="8"/>
      <c r="D356" s="8"/>
      <c r="E356" s="8"/>
      <c r="F356" s="12"/>
    </row>
    <row r="357" spans="1:6" ht="15" customHeight="1" hidden="1">
      <c r="A357" s="33" t="s">
        <v>74</v>
      </c>
      <c r="B357" s="6"/>
      <c r="C357" s="8"/>
      <c r="D357" s="8"/>
      <c r="E357" s="8"/>
      <c r="F357" s="36" t="s">
        <v>71</v>
      </c>
    </row>
    <row r="358" spans="1:6" ht="15" customHeight="1" hidden="1">
      <c r="A358" s="34" t="s">
        <v>73</v>
      </c>
      <c r="B358" s="34"/>
      <c r="C358" s="8"/>
      <c r="D358" s="8"/>
      <c r="E358" s="8"/>
      <c r="F358" s="12">
        <v>0</v>
      </c>
    </row>
    <row r="359" spans="1:6" ht="15" customHeight="1" hidden="1">
      <c r="A359" s="34" t="s">
        <v>36</v>
      </c>
      <c r="B359" s="34"/>
      <c r="C359" s="8"/>
      <c r="D359" s="8"/>
      <c r="E359" s="8"/>
      <c r="F359" s="12">
        <v>0</v>
      </c>
    </row>
    <row r="360" spans="1:6" s="68" customFormat="1" ht="15" customHeight="1" hidden="1">
      <c r="A360" s="34" t="s">
        <v>34</v>
      </c>
      <c r="B360" s="34"/>
      <c r="C360" s="8"/>
      <c r="D360" s="8"/>
      <c r="E360" s="8"/>
      <c r="F360" s="12">
        <v>0</v>
      </c>
    </row>
    <row r="361" spans="1:6" s="68" customFormat="1" ht="15" customHeight="1" hidden="1">
      <c r="A361" s="34" t="s">
        <v>38</v>
      </c>
      <c r="B361" s="34"/>
      <c r="C361" s="8"/>
      <c r="D361" s="8"/>
      <c r="E361" s="8"/>
      <c r="F361" s="12">
        <v>0</v>
      </c>
    </row>
    <row r="362" spans="1:6" s="68" customFormat="1" ht="15" customHeight="1" hidden="1">
      <c r="A362" s="34" t="s">
        <v>70</v>
      </c>
      <c r="B362" s="34"/>
      <c r="C362" s="8"/>
      <c r="D362" s="8"/>
      <c r="E362" s="8"/>
      <c r="F362" s="35">
        <v>0</v>
      </c>
    </row>
    <row r="363" spans="1:6" s="68" customFormat="1" ht="15" customHeight="1" hidden="1">
      <c r="A363" s="34"/>
      <c r="B363" s="34" t="s">
        <v>25</v>
      </c>
      <c r="C363" s="8"/>
      <c r="D363" s="8"/>
      <c r="E363" s="8"/>
      <c r="F363" s="12">
        <v>0</v>
      </c>
    </row>
    <row r="364" spans="1:6" s="68" customFormat="1" ht="15" customHeight="1">
      <c r="A364" s="34"/>
      <c r="B364" s="34"/>
      <c r="C364" s="8"/>
      <c r="D364" s="8"/>
      <c r="E364" s="8"/>
      <c r="F364" s="12"/>
    </row>
    <row r="365" spans="1:6" s="68" customFormat="1" ht="15" customHeight="1">
      <c r="A365" s="33" t="s">
        <v>125</v>
      </c>
      <c r="B365" s="6"/>
      <c r="C365" s="8"/>
      <c r="D365" s="8"/>
      <c r="E365" s="8"/>
      <c r="F365" s="12"/>
    </row>
    <row r="366" spans="1:6" s="68" customFormat="1" ht="15" customHeight="1">
      <c r="A366" s="34" t="s">
        <v>73</v>
      </c>
      <c r="B366" s="34"/>
      <c r="C366" s="8"/>
      <c r="D366" s="8"/>
      <c r="E366" s="8"/>
      <c r="F366" s="12">
        <v>350000000</v>
      </c>
    </row>
    <row r="367" spans="1:6" s="68" customFormat="1" ht="15" customHeight="1">
      <c r="A367" s="34" t="s">
        <v>36</v>
      </c>
      <c r="B367" s="34"/>
      <c r="C367" s="8"/>
      <c r="D367" s="8"/>
      <c r="E367" s="8"/>
      <c r="F367" s="12">
        <v>0</v>
      </c>
    </row>
    <row r="368" spans="1:6" s="68" customFormat="1" ht="15" customHeight="1">
      <c r="A368" s="34" t="s">
        <v>34</v>
      </c>
      <c r="B368" s="34"/>
      <c r="C368" s="8"/>
      <c r="D368" s="8"/>
      <c r="E368" s="8"/>
      <c r="F368" s="12">
        <v>0</v>
      </c>
    </row>
    <row r="369" spans="1:6" s="68" customFormat="1" ht="15" customHeight="1">
      <c r="A369" s="34" t="s">
        <v>38</v>
      </c>
      <c r="B369" s="34"/>
      <c r="C369" s="8"/>
      <c r="D369" s="8"/>
      <c r="E369" s="8"/>
      <c r="F369" s="12">
        <v>0</v>
      </c>
    </row>
    <row r="370" spans="1:6" s="68" customFormat="1" ht="15" customHeight="1">
      <c r="A370" s="34" t="s">
        <v>70</v>
      </c>
      <c r="B370" s="34"/>
      <c r="C370" s="8"/>
      <c r="D370" s="8"/>
      <c r="E370" s="8"/>
      <c r="F370" s="35">
        <v>18130183.375341978</v>
      </c>
    </row>
    <row r="371" spans="1:6" s="68" customFormat="1" ht="15" customHeight="1">
      <c r="A371" s="34"/>
      <c r="B371" s="34" t="s">
        <v>25</v>
      </c>
      <c r="C371" s="8"/>
      <c r="D371" s="8"/>
      <c r="E371" s="8"/>
      <c r="F371" s="12">
        <v>331869816.62465805</v>
      </c>
    </row>
    <row r="372" spans="1:6" s="68" customFormat="1" ht="15" customHeight="1">
      <c r="A372" s="34"/>
      <c r="B372" s="34"/>
      <c r="C372" s="8"/>
      <c r="D372" s="8"/>
      <c r="E372" s="8"/>
      <c r="F372" s="12"/>
    </row>
    <row r="373" spans="1:6" s="68" customFormat="1" ht="15" customHeight="1" hidden="1">
      <c r="A373" s="33" t="s">
        <v>126</v>
      </c>
      <c r="B373" s="6"/>
      <c r="C373" s="8"/>
      <c r="D373" s="8"/>
      <c r="E373" s="8"/>
      <c r="F373" s="36"/>
    </row>
    <row r="374" spans="1:6" s="68" customFormat="1" ht="15" customHeight="1" hidden="1">
      <c r="A374" s="34" t="s">
        <v>73</v>
      </c>
      <c r="B374" s="34"/>
      <c r="C374" s="8"/>
      <c r="D374" s="8"/>
      <c r="E374" s="8"/>
      <c r="F374" s="12">
        <v>0</v>
      </c>
    </row>
    <row r="375" spans="1:6" s="68" customFormat="1" ht="15" customHeight="1" hidden="1">
      <c r="A375" s="34" t="s">
        <v>36</v>
      </c>
      <c r="B375" s="34"/>
      <c r="C375" s="8"/>
      <c r="D375" s="8"/>
      <c r="E375" s="8"/>
      <c r="F375" s="12">
        <v>0</v>
      </c>
    </row>
    <row r="376" spans="1:6" s="68" customFormat="1" ht="15" customHeight="1" hidden="1">
      <c r="A376" s="34" t="s">
        <v>34</v>
      </c>
      <c r="B376" s="34"/>
      <c r="C376" s="8"/>
      <c r="D376" s="8"/>
      <c r="E376" s="8"/>
      <c r="F376" s="12">
        <v>0</v>
      </c>
    </row>
    <row r="377" spans="1:6" s="68" customFormat="1" ht="15" customHeight="1" hidden="1">
      <c r="A377" s="34" t="s">
        <v>38</v>
      </c>
      <c r="B377" s="34"/>
      <c r="C377" s="8"/>
      <c r="D377" s="8"/>
      <c r="E377" s="8"/>
      <c r="F377" s="12">
        <v>0</v>
      </c>
    </row>
    <row r="378" spans="1:6" s="68" customFormat="1" ht="15" customHeight="1" hidden="1">
      <c r="A378" s="34" t="s">
        <v>70</v>
      </c>
      <c r="B378" s="34"/>
      <c r="C378" s="8"/>
      <c r="D378" s="8"/>
      <c r="E378" s="8"/>
      <c r="F378" s="35">
        <v>0</v>
      </c>
    </row>
    <row r="379" spans="1:6" s="68" customFormat="1" ht="15" customHeight="1" hidden="1">
      <c r="A379" s="34"/>
      <c r="B379" s="34" t="s">
        <v>25</v>
      </c>
      <c r="C379" s="8"/>
      <c r="D379" s="8"/>
      <c r="E379" s="8"/>
      <c r="F379" s="12">
        <v>0</v>
      </c>
    </row>
    <row r="380" spans="1:6" ht="15" customHeight="1">
      <c r="A380" s="6" t="str">
        <f>A304</f>
        <v>********************************************************************************************************************************************************************************************</v>
      </c>
      <c r="B380" s="6"/>
      <c r="C380" s="8"/>
      <c r="D380" s="8"/>
      <c r="E380" s="8"/>
      <c r="F380" s="12"/>
    </row>
    <row r="381" spans="1:6" ht="15" customHeight="1">
      <c r="A381" s="6" t="str">
        <f>+A380</f>
        <v>********************************************************************************************************************************************************************************************</v>
      </c>
      <c r="B381" s="6"/>
      <c r="C381" s="8"/>
      <c r="D381" s="8"/>
      <c r="E381" s="8"/>
      <c r="F381" s="12"/>
    </row>
    <row r="382" spans="1:6" ht="15" customHeight="1">
      <c r="A382" s="4" t="s">
        <v>88</v>
      </c>
      <c r="B382" s="6"/>
      <c r="C382" s="8"/>
      <c r="D382" s="8"/>
      <c r="E382" s="8"/>
      <c r="F382" s="13" t="s">
        <v>5</v>
      </c>
    </row>
    <row r="383" spans="1:6" ht="15" customHeight="1">
      <c r="A383" s="3"/>
      <c r="B383" s="4"/>
      <c r="C383" s="8"/>
      <c r="D383" s="8"/>
      <c r="E383" s="8"/>
      <c r="F383" s="10">
        <v>38215</v>
      </c>
    </row>
    <row r="384" spans="1:6" ht="15" customHeight="1">
      <c r="A384" s="6" t="str">
        <f>A380</f>
        <v>********************************************************************************************************************************************************************************************</v>
      </c>
      <c r="B384" s="6"/>
      <c r="C384" s="8"/>
      <c r="D384" s="8"/>
      <c r="E384" s="8"/>
      <c r="F384" s="12"/>
    </row>
    <row r="385" spans="1:6" ht="15" customHeight="1" hidden="1">
      <c r="A385" s="5" t="s">
        <v>52</v>
      </c>
      <c r="B385" s="6"/>
      <c r="C385" s="4"/>
      <c r="D385" s="4"/>
      <c r="E385" s="4"/>
      <c r="F385" s="12"/>
    </row>
    <row r="386" spans="1:6" s="68" customFormat="1" ht="15" customHeight="1" hidden="1">
      <c r="A386" s="4"/>
      <c r="B386" s="4" t="s">
        <v>89</v>
      </c>
      <c r="C386" s="6"/>
      <c r="D386" s="6"/>
      <c r="E386" s="6"/>
      <c r="F386" s="12">
        <v>0</v>
      </c>
    </row>
    <row r="387" spans="1:6" s="68" customFormat="1" ht="15" customHeight="1" hidden="1">
      <c r="A387" s="4"/>
      <c r="B387" s="4" t="s">
        <v>90</v>
      </c>
      <c r="C387" s="6"/>
      <c r="D387" s="6"/>
      <c r="E387" s="6"/>
      <c r="F387" s="12">
        <v>0</v>
      </c>
    </row>
    <row r="388" spans="1:6" s="68" customFormat="1" ht="15" customHeight="1" hidden="1">
      <c r="A388" s="4"/>
      <c r="B388" s="5" t="s">
        <v>84</v>
      </c>
      <c r="C388" s="6"/>
      <c r="D388" s="6"/>
      <c r="E388" s="6"/>
      <c r="F388" s="12">
        <v>0</v>
      </c>
    </row>
    <row r="389" spans="1:6" s="68" customFormat="1" ht="15" customHeight="1" hidden="1">
      <c r="A389" s="4"/>
      <c r="B389" s="5" t="s">
        <v>91</v>
      </c>
      <c r="C389" s="6"/>
      <c r="D389" s="6"/>
      <c r="E389" s="6"/>
      <c r="F389" s="12">
        <v>0</v>
      </c>
    </row>
    <row r="390" spans="1:6" ht="3.75" customHeight="1" hidden="1">
      <c r="A390" s="4"/>
      <c r="B390" s="4"/>
      <c r="C390" s="6"/>
      <c r="D390" s="6"/>
      <c r="E390" s="6"/>
      <c r="F390" s="12"/>
    </row>
    <row r="391" spans="1:6" ht="15" customHeight="1" hidden="1">
      <c r="A391" s="5" t="s">
        <v>103</v>
      </c>
      <c r="B391" s="6"/>
      <c r="C391" s="4"/>
      <c r="D391" s="6"/>
      <c r="E391" s="6"/>
      <c r="F391" s="12"/>
    </row>
    <row r="392" spans="1:6" ht="15" customHeight="1" hidden="1">
      <c r="A392" s="4"/>
      <c r="B392" s="4" t="s">
        <v>89</v>
      </c>
      <c r="C392" s="6"/>
      <c r="D392" s="6"/>
      <c r="E392" s="6"/>
      <c r="F392" s="12">
        <v>0</v>
      </c>
    </row>
    <row r="393" spans="1:6" ht="15" customHeight="1" hidden="1">
      <c r="A393" s="4"/>
      <c r="B393" s="4" t="s">
        <v>90</v>
      </c>
      <c r="C393" s="6"/>
      <c r="D393" s="6"/>
      <c r="E393" s="6"/>
      <c r="F393" s="12">
        <v>0</v>
      </c>
    </row>
    <row r="394" spans="1:6" ht="15" customHeight="1" hidden="1">
      <c r="A394" s="4"/>
      <c r="B394" s="5" t="s">
        <v>84</v>
      </c>
      <c r="C394" s="6"/>
      <c r="D394" s="6"/>
      <c r="E394" s="6"/>
      <c r="F394" s="12">
        <v>0</v>
      </c>
    </row>
    <row r="395" spans="1:6" ht="15" customHeight="1" hidden="1">
      <c r="A395" s="4"/>
      <c r="B395" s="5" t="s">
        <v>91</v>
      </c>
      <c r="C395" s="6"/>
      <c r="D395" s="6"/>
      <c r="E395" s="6"/>
      <c r="F395" s="12">
        <v>0</v>
      </c>
    </row>
    <row r="396" spans="1:6" ht="3" customHeight="1">
      <c r="A396" s="4"/>
      <c r="B396" s="4"/>
      <c r="C396" s="6"/>
      <c r="D396" s="6"/>
      <c r="E396" s="6"/>
      <c r="F396" s="12"/>
    </row>
    <row r="397" spans="1:6" ht="15" customHeight="1">
      <c r="A397" s="5" t="s">
        <v>112</v>
      </c>
      <c r="B397" s="6"/>
      <c r="C397" s="4"/>
      <c r="D397" s="6"/>
      <c r="E397" s="6"/>
      <c r="F397" s="12"/>
    </row>
    <row r="398" spans="1:6" ht="15" customHeight="1">
      <c r="A398" s="4"/>
      <c r="B398" s="4" t="s">
        <v>89</v>
      </c>
      <c r="C398" s="6"/>
      <c r="D398" s="6"/>
      <c r="E398" s="6"/>
      <c r="F398" s="12">
        <v>170000</v>
      </c>
    </row>
    <row r="399" spans="1:6" ht="15" customHeight="1">
      <c r="A399" s="4"/>
      <c r="B399" s="4" t="s">
        <v>90</v>
      </c>
      <c r="C399" s="6"/>
      <c r="D399" s="6"/>
      <c r="E399" s="6"/>
      <c r="F399" s="12">
        <v>0</v>
      </c>
    </row>
    <row r="400" spans="1:6" ht="15" customHeight="1">
      <c r="A400" s="4"/>
      <c r="B400" s="5" t="s">
        <v>84</v>
      </c>
      <c r="C400" s="6"/>
      <c r="D400" s="6"/>
      <c r="E400" s="6"/>
      <c r="F400" s="12">
        <v>0</v>
      </c>
    </row>
    <row r="401" spans="1:6" ht="15" customHeight="1">
      <c r="A401" s="4"/>
      <c r="B401" s="5" t="s">
        <v>91</v>
      </c>
      <c r="C401" s="6"/>
      <c r="D401" s="6"/>
      <c r="E401" s="6"/>
      <c r="F401" s="12">
        <v>34000000</v>
      </c>
    </row>
    <row r="402" spans="1:6" ht="3" customHeight="1">
      <c r="A402" s="4"/>
      <c r="B402" s="4"/>
      <c r="C402" s="6"/>
      <c r="D402" s="6"/>
      <c r="E402" s="6"/>
      <c r="F402" s="12"/>
    </row>
    <row r="403" spans="1:6" ht="15" customHeight="1">
      <c r="A403" s="5" t="s">
        <v>113</v>
      </c>
      <c r="B403" s="6"/>
      <c r="C403" s="4"/>
      <c r="D403" s="6"/>
      <c r="E403" s="6"/>
      <c r="F403" s="12"/>
    </row>
    <row r="404" spans="1:6" ht="15" customHeight="1">
      <c r="A404" s="4"/>
      <c r="B404" s="4" t="s">
        <v>89</v>
      </c>
      <c r="C404" s="6"/>
      <c r="D404" s="6"/>
      <c r="E404" s="6"/>
      <c r="F404" s="12">
        <v>65000</v>
      </c>
    </row>
    <row r="405" spans="1:6" ht="15" customHeight="1">
      <c r="A405" s="4"/>
      <c r="B405" s="4" t="s">
        <v>90</v>
      </c>
      <c r="C405" s="6"/>
      <c r="D405" s="6"/>
      <c r="E405" s="6"/>
      <c r="F405" s="12">
        <v>0</v>
      </c>
    </row>
    <row r="406" spans="1:6" ht="15" customHeight="1">
      <c r="A406" s="4"/>
      <c r="B406" s="5" t="s">
        <v>84</v>
      </c>
      <c r="C406" s="6"/>
      <c r="D406" s="6"/>
      <c r="E406" s="6"/>
      <c r="F406" s="12">
        <v>0</v>
      </c>
    </row>
    <row r="407" spans="1:6" ht="15" customHeight="1">
      <c r="A407" s="4"/>
      <c r="B407" s="5" t="s">
        <v>91</v>
      </c>
      <c r="C407" s="6"/>
      <c r="D407" s="6"/>
      <c r="E407" s="6"/>
      <c r="F407" s="12">
        <v>13000000</v>
      </c>
    </row>
    <row r="408" spans="1:6" ht="3" customHeight="1">
      <c r="A408" s="4"/>
      <c r="B408" s="4"/>
      <c r="C408" s="6"/>
      <c r="D408" s="6"/>
      <c r="E408" s="6"/>
      <c r="F408" s="12"/>
    </row>
    <row r="409" spans="1:6" ht="3" customHeight="1">
      <c r="A409" s="4"/>
      <c r="B409" s="4"/>
      <c r="C409" s="6"/>
      <c r="D409" s="6"/>
      <c r="E409" s="6"/>
      <c r="F409" s="12"/>
    </row>
    <row r="410" spans="1:6" ht="15" customHeight="1" hidden="1">
      <c r="A410" s="5" t="s">
        <v>53</v>
      </c>
      <c r="B410" s="6"/>
      <c r="C410" s="4"/>
      <c r="D410" s="4"/>
      <c r="E410" s="4"/>
      <c r="F410" s="12"/>
    </row>
    <row r="411" spans="1:6" ht="15" customHeight="1" hidden="1">
      <c r="A411" s="4"/>
      <c r="B411" s="4" t="s">
        <v>89</v>
      </c>
      <c r="C411" s="6"/>
      <c r="D411" s="6"/>
      <c r="E411" s="6"/>
      <c r="F411" s="12">
        <v>0</v>
      </c>
    </row>
    <row r="412" spans="1:6" ht="15" customHeight="1" hidden="1">
      <c r="A412" s="4"/>
      <c r="B412" s="4" t="s">
        <v>90</v>
      </c>
      <c r="C412" s="6"/>
      <c r="D412" s="6"/>
      <c r="E412" s="6"/>
      <c r="F412" s="12">
        <v>0</v>
      </c>
    </row>
    <row r="413" spans="1:6" ht="15" customHeight="1" hidden="1">
      <c r="A413" s="4"/>
      <c r="B413" s="5" t="s">
        <v>84</v>
      </c>
      <c r="C413" s="6"/>
      <c r="D413" s="6"/>
      <c r="E413" s="6"/>
      <c r="F413" s="12">
        <v>0</v>
      </c>
    </row>
    <row r="414" spans="1:6" ht="15" customHeight="1" hidden="1">
      <c r="A414" s="4"/>
      <c r="B414" s="5" t="s">
        <v>92</v>
      </c>
      <c r="C414" s="6"/>
      <c r="D414" s="6"/>
      <c r="E414" s="6"/>
      <c r="F414" s="12">
        <v>0</v>
      </c>
    </row>
    <row r="415" spans="1:6" ht="15" customHeight="1" hidden="1">
      <c r="A415" s="4"/>
      <c r="B415" s="5" t="s">
        <v>93</v>
      </c>
      <c r="C415" s="6"/>
      <c r="D415" s="6"/>
      <c r="E415" s="6"/>
      <c r="F415" s="12">
        <v>0</v>
      </c>
    </row>
    <row r="416" spans="1:6" ht="3" customHeight="1">
      <c r="A416" s="4"/>
      <c r="B416" s="5"/>
      <c r="C416" s="6"/>
      <c r="D416" s="6"/>
      <c r="E416" s="6"/>
      <c r="F416" s="12"/>
    </row>
    <row r="417" spans="1:6" ht="15" customHeight="1">
      <c r="A417" s="5" t="s">
        <v>121</v>
      </c>
      <c r="B417" s="6"/>
      <c r="C417" s="4"/>
      <c r="D417" s="4"/>
      <c r="E417" s="4"/>
      <c r="F417" s="12"/>
    </row>
    <row r="418" spans="1:6" ht="15" customHeight="1">
      <c r="A418" s="4"/>
      <c r="B418" s="4" t="s">
        <v>89</v>
      </c>
      <c r="C418" s="6"/>
      <c r="D418" s="6"/>
      <c r="E418" s="6"/>
      <c r="F418" s="12">
        <v>1750000</v>
      </c>
    </row>
    <row r="419" spans="1:6" ht="15" customHeight="1">
      <c r="A419" s="4"/>
      <c r="B419" s="4" t="s">
        <v>90</v>
      </c>
      <c r="C419" s="6"/>
      <c r="D419" s="6"/>
      <c r="E419" s="6"/>
      <c r="F419" s="12">
        <v>0</v>
      </c>
    </row>
    <row r="420" spans="1:6" ht="15" customHeight="1">
      <c r="A420" s="4"/>
      <c r="B420" s="5" t="s">
        <v>84</v>
      </c>
      <c r="C420" s="6"/>
      <c r="D420" s="6"/>
      <c r="E420" s="6"/>
      <c r="F420" s="12">
        <v>0</v>
      </c>
    </row>
    <row r="421" spans="1:6" ht="15" customHeight="1">
      <c r="A421" s="4"/>
      <c r="B421" s="5" t="s">
        <v>92</v>
      </c>
      <c r="C421" s="6"/>
      <c r="D421" s="6"/>
      <c r="E421" s="6"/>
      <c r="F421" s="12">
        <v>350000000</v>
      </c>
    </row>
    <row r="422" spans="1:6" ht="15" customHeight="1" hidden="1">
      <c r="A422" s="4"/>
      <c r="B422" s="5" t="s">
        <v>93</v>
      </c>
      <c r="C422" s="6"/>
      <c r="D422" s="6"/>
      <c r="E422" s="6"/>
      <c r="F422" s="12">
        <v>0</v>
      </c>
    </row>
    <row r="423" spans="1:6" ht="15" customHeight="1">
      <c r="A423" s="6" t="str">
        <f>A384</f>
        <v>********************************************************************************************************************************************************************************************</v>
      </c>
      <c r="B423" s="6"/>
      <c r="C423" s="8"/>
      <c r="D423" s="8"/>
      <c r="E423" s="8"/>
      <c r="F423" s="12"/>
    </row>
    <row r="424" spans="1:6" ht="15" customHeight="1">
      <c r="A424" s="6" t="str">
        <f>A423</f>
        <v>********************************************************************************************************************************************************************************************</v>
      </c>
      <c r="B424" s="6"/>
      <c r="C424" s="8"/>
      <c r="D424" s="8"/>
      <c r="E424" s="8"/>
      <c r="F424" s="12"/>
    </row>
    <row r="425" spans="1:6" ht="15" customHeight="1">
      <c r="A425" s="4" t="s">
        <v>48</v>
      </c>
      <c r="B425" s="4"/>
      <c r="C425" s="8"/>
      <c r="D425" s="8"/>
      <c r="E425" s="8"/>
      <c r="F425" s="13" t="s">
        <v>96</v>
      </c>
    </row>
    <row r="426" spans="1:6" ht="15" customHeight="1">
      <c r="A426" s="7"/>
      <c r="B426" s="7"/>
      <c r="C426" s="8" t="s">
        <v>18</v>
      </c>
      <c r="D426" s="8"/>
      <c r="E426" s="8"/>
      <c r="F426" s="15">
        <v>38199</v>
      </c>
    </row>
    <row r="427" spans="1:6" ht="15" customHeight="1">
      <c r="A427" s="6" t="str">
        <f>A424</f>
        <v>********************************************************************************************************************************************************************************************</v>
      </c>
      <c r="B427" s="6"/>
      <c r="C427" s="8"/>
      <c r="D427" s="8"/>
      <c r="E427" s="8"/>
      <c r="F427" s="12"/>
    </row>
    <row r="428" spans="1:6" ht="15" customHeight="1">
      <c r="A428" s="6" t="s">
        <v>19</v>
      </c>
      <c r="B428" s="6"/>
      <c r="C428" s="37"/>
      <c r="D428" s="37"/>
      <c r="E428" s="37"/>
      <c r="F428" s="38"/>
    </row>
    <row r="429" spans="1:6" ht="15" customHeight="1">
      <c r="A429" s="7"/>
      <c r="B429" s="7"/>
      <c r="C429" s="6" t="s">
        <v>20</v>
      </c>
      <c r="D429" s="6"/>
      <c r="E429" s="6"/>
      <c r="F429" s="12">
        <v>34740579.6</v>
      </c>
    </row>
    <row r="430" spans="1:6" ht="15" customHeight="1">
      <c r="A430" s="7"/>
      <c r="B430" s="7"/>
      <c r="C430" s="6" t="s">
        <v>86</v>
      </c>
      <c r="D430" s="6"/>
      <c r="E430" s="6"/>
      <c r="F430" s="12">
        <v>0</v>
      </c>
    </row>
    <row r="431" spans="1:6" ht="15" customHeight="1">
      <c r="A431" s="7"/>
      <c r="B431" s="7"/>
      <c r="C431" s="6" t="s">
        <v>22</v>
      </c>
      <c r="D431" s="6"/>
      <c r="E431" s="6"/>
      <c r="F431" s="12">
        <v>67631</v>
      </c>
    </row>
    <row r="432" spans="1:6" ht="15" customHeight="1">
      <c r="A432" s="4"/>
      <c r="B432" s="4"/>
      <c r="C432" s="39"/>
      <c r="D432" s="39"/>
      <c r="E432" s="39"/>
      <c r="F432" s="12"/>
    </row>
    <row r="433" spans="1:6" ht="15" customHeight="1">
      <c r="A433" s="6" t="s">
        <v>23</v>
      </c>
      <c r="B433" s="6"/>
      <c r="C433" s="37"/>
      <c r="D433" s="37"/>
      <c r="E433" s="37"/>
      <c r="F433" s="12"/>
    </row>
    <row r="434" spans="1:6" ht="15" customHeight="1">
      <c r="A434" s="7"/>
      <c r="B434" s="7"/>
      <c r="C434" s="6" t="s">
        <v>20</v>
      </c>
      <c r="D434" s="6"/>
      <c r="E434" s="6"/>
      <c r="F434" s="12">
        <v>112803453.46999992</v>
      </c>
    </row>
    <row r="435" spans="1:6" ht="15" customHeight="1">
      <c r="A435" s="7"/>
      <c r="B435" s="7"/>
      <c r="C435" s="6" t="s">
        <v>21</v>
      </c>
      <c r="D435" s="6"/>
      <c r="E435" s="6"/>
      <c r="F435" s="12">
        <v>0</v>
      </c>
    </row>
    <row r="436" spans="1:6" s="68" customFormat="1" ht="15" customHeight="1">
      <c r="A436" s="7"/>
      <c r="B436" s="7"/>
      <c r="C436" s="6" t="s">
        <v>22</v>
      </c>
      <c r="D436" s="6"/>
      <c r="E436" s="6"/>
      <c r="F436" s="12">
        <v>9024276.277599994</v>
      </c>
    </row>
    <row r="437" spans="1:6" s="68" customFormat="1" ht="15" customHeight="1">
      <c r="A437" s="4"/>
      <c r="B437" s="4"/>
      <c r="C437" s="3"/>
      <c r="D437" s="3"/>
      <c r="E437" s="3"/>
      <c r="F437" s="38"/>
    </row>
    <row r="438" spans="1:6" s="68" customFormat="1" ht="15" customHeight="1">
      <c r="A438" s="4" t="s">
        <v>30</v>
      </c>
      <c r="B438" s="4"/>
      <c r="C438" s="3"/>
      <c r="D438" s="3"/>
      <c r="E438" s="3"/>
      <c r="F438" s="12">
        <v>0</v>
      </c>
    </row>
    <row r="439" spans="1:6" s="68" customFormat="1" ht="15" customHeight="1">
      <c r="A439" s="4"/>
      <c r="B439" s="4"/>
      <c r="C439" s="3"/>
      <c r="D439" s="3"/>
      <c r="E439" s="3"/>
      <c r="F439" s="38"/>
    </row>
    <row r="440" spans="1:6" s="68" customFormat="1" ht="15" customHeight="1">
      <c r="A440" s="7" t="s">
        <v>29</v>
      </c>
      <c r="B440" s="7"/>
      <c r="C440" s="6"/>
      <c r="D440" s="6"/>
      <c r="E440" s="6"/>
      <c r="F440" s="12">
        <v>4082739.782399997</v>
      </c>
    </row>
    <row r="441" spans="1:6" s="68" customFormat="1" ht="15" customHeight="1">
      <c r="A441" s="4"/>
      <c r="B441" s="4"/>
      <c r="C441" s="3"/>
      <c r="D441" s="3"/>
      <c r="E441" s="3"/>
      <c r="F441" s="38"/>
    </row>
    <row r="442" spans="1:6" s="68" customFormat="1" ht="15" customHeight="1">
      <c r="A442" s="4" t="s">
        <v>31</v>
      </c>
      <c r="B442" s="4"/>
      <c r="C442" s="3"/>
      <c r="D442" s="3"/>
      <c r="E442" s="3"/>
      <c r="F442" s="12">
        <v>0</v>
      </c>
    </row>
    <row r="443" spans="1:6" s="68" customFormat="1" ht="15" customHeight="1">
      <c r="A443" s="4"/>
      <c r="B443" s="4"/>
      <c r="C443" s="3"/>
      <c r="D443" s="3"/>
      <c r="E443" s="3"/>
      <c r="F443" s="38"/>
    </row>
    <row r="444" spans="1:6" s="68" customFormat="1" ht="15" customHeight="1">
      <c r="A444" s="4" t="s">
        <v>32</v>
      </c>
      <c r="B444" s="4"/>
      <c r="C444" s="3"/>
      <c r="D444" s="3"/>
      <c r="E444" s="3"/>
      <c r="F444" s="12">
        <v>4082739.782399997</v>
      </c>
    </row>
    <row r="445" spans="1:6" s="68" customFormat="1" ht="15" customHeight="1">
      <c r="A445" s="4"/>
      <c r="B445" s="4"/>
      <c r="C445" s="3"/>
      <c r="D445" s="3"/>
      <c r="E445" s="3"/>
      <c r="F445" s="38"/>
    </row>
    <row r="446" spans="1:6" s="68" customFormat="1" ht="15" customHeight="1">
      <c r="A446" s="6" t="str">
        <f>A427</f>
        <v>********************************************************************************************************************************************************************************************</v>
      </c>
      <c r="B446" s="6"/>
      <c r="C446" s="8"/>
      <c r="D446" s="8"/>
      <c r="E446" s="8"/>
      <c r="F446" s="12"/>
    </row>
    <row r="447" spans="1:6" s="68" customFormat="1" ht="15" customHeight="1">
      <c r="A447" s="6" t="str">
        <f>+A446</f>
        <v>********************************************************************************************************************************************************************************************</v>
      </c>
      <c r="B447" s="6"/>
      <c r="C447" s="8"/>
      <c r="D447" s="8"/>
      <c r="E447" s="8"/>
      <c r="F447" s="12"/>
    </row>
    <row r="448" spans="1:6" s="68" customFormat="1" ht="15" customHeight="1">
      <c r="A448" s="4" t="s">
        <v>45</v>
      </c>
      <c r="B448" s="8"/>
      <c r="C448" s="8"/>
      <c r="D448" s="8"/>
      <c r="E448" s="8"/>
      <c r="F448" s="38" t="s">
        <v>5</v>
      </c>
    </row>
    <row r="449" spans="1:6" s="68" customFormat="1" ht="15" customHeight="1">
      <c r="A449" s="8"/>
      <c r="B449" s="4"/>
      <c r="C449" s="3"/>
      <c r="D449" s="3"/>
      <c r="E449" s="3"/>
      <c r="F449" s="40">
        <v>38199</v>
      </c>
    </row>
    <row r="450" spans="1:6" s="68" customFormat="1" ht="15" customHeight="1">
      <c r="A450" s="6" t="str">
        <f>A446</f>
        <v>********************************************************************************************************************************************************************************************</v>
      </c>
      <c r="B450" s="6"/>
      <c r="C450" s="8"/>
      <c r="D450" s="8"/>
      <c r="E450" s="8"/>
      <c r="F450" s="12"/>
    </row>
    <row r="451" spans="1:6" s="68" customFormat="1" ht="15" customHeight="1">
      <c r="A451" s="5" t="s">
        <v>46</v>
      </c>
      <c r="B451" s="6"/>
      <c r="C451" s="37"/>
      <c r="D451" s="37"/>
      <c r="E451" s="37"/>
      <c r="F451" s="12"/>
    </row>
    <row r="452" spans="1:6" s="68" customFormat="1" ht="15" customHeight="1" hidden="1">
      <c r="A452" s="7"/>
      <c r="B452" s="7"/>
      <c r="C452" s="6" t="s">
        <v>52</v>
      </c>
      <c r="D452" s="6"/>
      <c r="E452" s="6"/>
      <c r="F452" s="12">
        <v>0</v>
      </c>
    </row>
    <row r="453" spans="1:6" s="6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</row>
    <row r="454" spans="1:6" s="68" customFormat="1" ht="15" customHeight="1">
      <c r="A454" s="7"/>
      <c r="B454" s="7"/>
      <c r="C454" s="6" t="s">
        <v>112</v>
      </c>
      <c r="D454" s="6"/>
      <c r="E454" s="6"/>
      <c r="F454" s="12">
        <v>773720.1100163973</v>
      </c>
    </row>
    <row r="455" spans="1:6" s="68" customFormat="1" ht="15" customHeight="1">
      <c r="A455" s="7"/>
      <c r="B455" s="7"/>
      <c r="C455" s="6" t="s">
        <v>113</v>
      </c>
      <c r="D455" s="6"/>
      <c r="E455" s="6"/>
      <c r="F455" s="12">
        <v>306264.21021482395</v>
      </c>
    </row>
    <row r="456" spans="1:6" s="68" customFormat="1" ht="15" customHeight="1" hidden="1">
      <c r="A456" s="7"/>
      <c r="B456" s="7"/>
      <c r="C456" s="4" t="s">
        <v>53</v>
      </c>
      <c r="D456" s="4"/>
      <c r="E456" s="4"/>
      <c r="F456" s="12">
        <v>0</v>
      </c>
    </row>
    <row r="457" spans="1:6" s="68" customFormat="1" ht="15" customHeight="1">
      <c r="A457" s="7"/>
      <c r="B457" s="7"/>
      <c r="C457" s="5" t="s">
        <v>121</v>
      </c>
      <c r="D457" s="4"/>
      <c r="E457" s="4"/>
      <c r="F457" s="12">
        <v>5864827.575924669</v>
      </c>
    </row>
    <row r="458" spans="1:6" s="68" customFormat="1" ht="15" customHeight="1">
      <c r="A458" s="7"/>
      <c r="B458" s="7"/>
      <c r="C458" s="6"/>
      <c r="D458" s="6"/>
      <c r="E458" s="6"/>
      <c r="F458" s="12"/>
    </row>
    <row r="459" spans="1:6" s="68" customFormat="1" ht="15" customHeight="1">
      <c r="A459" s="6" t="s">
        <v>17</v>
      </c>
      <c r="B459" s="6"/>
      <c r="C459" s="41"/>
      <c r="D459" s="41"/>
      <c r="E459" s="41"/>
      <c r="F459" s="12"/>
    </row>
    <row r="460" spans="1:6" s="68" customFormat="1" ht="15" customHeight="1" hidden="1">
      <c r="A460" s="7"/>
      <c r="B460" s="7"/>
      <c r="C460" s="6" t="s">
        <v>52</v>
      </c>
      <c r="D460" s="6"/>
      <c r="E460" s="6"/>
      <c r="F460" s="42">
        <v>0</v>
      </c>
    </row>
    <row r="461" spans="1:6" s="6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</row>
    <row r="462" spans="1:6" s="68" customFormat="1" ht="15" customHeight="1">
      <c r="A462" s="7"/>
      <c r="B462" s="7"/>
      <c r="C462" s="6" t="s">
        <v>112</v>
      </c>
      <c r="D462" s="6"/>
      <c r="E462" s="6"/>
      <c r="F462" s="42">
        <v>4739647.685013824</v>
      </c>
    </row>
    <row r="463" spans="1:6" s="68" customFormat="1" ht="15" customHeight="1">
      <c r="A463" s="7"/>
      <c r="B463" s="7"/>
      <c r="C463" s="6" t="s">
        <v>113</v>
      </c>
      <c r="D463" s="6"/>
      <c r="E463" s="6"/>
      <c r="F463" s="42">
        <v>1876110.541984639</v>
      </c>
    </row>
    <row r="464" spans="1:6" s="68" customFormat="1" ht="15" customHeight="1" hidden="1">
      <c r="A464" s="7"/>
      <c r="B464" s="7"/>
      <c r="C464" s="4" t="s">
        <v>53</v>
      </c>
      <c r="D464" s="4"/>
      <c r="E464" s="4"/>
      <c r="F464" s="42">
        <v>0</v>
      </c>
    </row>
    <row r="465" spans="1:6" s="68" customFormat="1" ht="15" customHeight="1">
      <c r="A465" s="7"/>
      <c r="B465" s="7"/>
      <c r="C465" s="5" t="s">
        <v>121</v>
      </c>
      <c r="D465" s="4"/>
      <c r="E465" s="4"/>
      <c r="F465" s="42">
        <v>48989154.02997628</v>
      </c>
    </row>
    <row r="466" spans="1:6" s="68" customFormat="1" ht="15" customHeight="1">
      <c r="A466" s="4"/>
      <c r="B466" s="4"/>
      <c r="C466" s="41"/>
      <c r="D466" s="41"/>
      <c r="E466" s="41"/>
      <c r="F466" s="12"/>
    </row>
    <row r="467" spans="1:6" s="68" customFormat="1" ht="15" customHeight="1">
      <c r="A467" s="6" t="s">
        <v>47</v>
      </c>
      <c r="B467" s="6"/>
      <c r="C467" s="43"/>
      <c r="D467" s="43"/>
      <c r="E467" s="43"/>
      <c r="F467" s="12"/>
    </row>
    <row r="468" spans="1:6" ht="15" customHeight="1" hidden="1">
      <c r="A468" s="7"/>
      <c r="B468" s="7"/>
      <c r="C468" s="6" t="s">
        <v>52</v>
      </c>
      <c r="D468" s="6"/>
      <c r="E468" s="6"/>
      <c r="F468" s="12">
        <v>0</v>
      </c>
    </row>
    <row r="469" spans="1:6" ht="15" customHeight="1" hidden="1">
      <c r="A469" s="7"/>
      <c r="B469" s="7"/>
      <c r="C469" s="7" t="s">
        <v>103</v>
      </c>
      <c r="D469" s="6"/>
      <c r="E469" s="6"/>
      <c r="F469" s="12">
        <v>0</v>
      </c>
    </row>
    <row r="470" spans="1:6" ht="15" customHeight="1">
      <c r="A470" s="7"/>
      <c r="B470" s="7"/>
      <c r="C470" s="6" t="s">
        <v>112</v>
      </c>
      <c r="D470" s="6"/>
      <c r="E470" s="6"/>
      <c r="F470" s="12">
        <v>4739647.685013824</v>
      </c>
    </row>
    <row r="471" spans="1:6" ht="15" customHeight="1">
      <c r="A471" s="7"/>
      <c r="B471" s="7"/>
      <c r="C471" s="6" t="s">
        <v>113</v>
      </c>
      <c r="D471" s="6"/>
      <c r="E471" s="6"/>
      <c r="F471" s="12">
        <v>1876110.541984639</v>
      </c>
    </row>
    <row r="472" spans="1:6" s="68" customFormat="1" ht="15" customHeight="1" hidden="1">
      <c r="A472" s="7"/>
      <c r="B472" s="7"/>
      <c r="C472" s="4" t="s">
        <v>53</v>
      </c>
      <c r="D472" s="4"/>
      <c r="E472" s="4"/>
      <c r="F472" s="12">
        <v>0</v>
      </c>
    </row>
    <row r="473" spans="1:6" s="68" customFormat="1" ht="15" customHeight="1">
      <c r="A473" s="7"/>
      <c r="B473" s="7"/>
      <c r="C473" s="5" t="s">
        <v>121</v>
      </c>
      <c r="D473" s="4"/>
      <c r="E473" s="4"/>
      <c r="F473" s="12">
        <v>48989154.02997628</v>
      </c>
    </row>
    <row r="474" spans="1:6" s="68" customFormat="1" ht="15" customHeight="1">
      <c r="A474" s="6" t="str">
        <f>A450</f>
        <v>********************************************************************************************************************************************************************************************</v>
      </c>
      <c r="B474" s="6"/>
      <c r="C474" s="8"/>
      <c r="D474" s="8"/>
      <c r="E474" s="8"/>
      <c r="F474" s="12"/>
    </row>
    <row r="475" spans="1:6" s="68" customFormat="1" ht="15" customHeight="1">
      <c r="A475" s="6" t="str">
        <f>+A474</f>
        <v>********************************************************************************************************************************************************************************************</v>
      </c>
      <c r="B475" s="6"/>
      <c r="C475" s="8"/>
      <c r="D475" s="8"/>
      <c r="E475" s="8"/>
      <c r="F475" s="12"/>
    </row>
    <row r="476" spans="1:6" s="68" customFormat="1" ht="15" customHeight="1">
      <c r="A476" s="4" t="s">
        <v>16</v>
      </c>
      <c r="B476" s="6"/>
      <c r="C476" s="8"/>
      <c r="D476" s="8"/>
      <c r="E476" s="8"/>
      <c r="F476" s="13" t="s">
        <v>3</v>
      </c>
    </row>
    <row r="477" spans="1:6" s="68" customFormat="1" ht="15" customHeight="1">
      <c r="A477" s="8"/>
      <c r="B477" s="4"/>
      <c r="C477" s="8"/>
      <c r="D477" s="8"/>
      <c r="E477" s="8"/>
      <c r="F477" s="15">
        <v>38199</v>
      </c>
    </row>
    <row r="478" spans="1:6" s="68" customFormat="1" ht="15" customHeight="1">
      <c r="A478" s="6" t="str">
        <f>A474</f>
        <v>********************************************************************************************************************************************************************************************</v>
      </c>
      <c r="B478" s="6"/>
      <c r="C478" s="8"/>
      <c r="D478" s="8"/>
      <c r="E478" s="8"/>
      <c r="F478" s="12"/>
    </row>
    <row r="479" spans="1:6" s="68" customFormat="1" ht="15" customHeight="1">
      <c r="A479" s="6" t="s">
        <v>0</v>
      </c>
      <c r="B479" s="6"/>
      <c r="C479" s="44"/>
      <c r="D479" s="44"/>
      <c r="E479" s="44"/>
      <c r="F479" s="12">
        <v>0</v>
      </c>
    </row>
    <row r="480" spans="1:6" ht="15" customHeight="1">
      <c r="A480" s="6"/>
      <c r="B480" s="6"/>
      <c r="C480" s="44"/>
      <c r="D480" s="44"/>
      <c r="E480" s="44"/>
      <c r="F480" s="12"/>
    </row>
    <row r="481" spans="1:6" s="68" customFormat="1" ht="15" customHeight="1">
      <c r="A481" s="6" t="s">
        <v>75</v>
      </c>
      <c r="B481" s="6"/>
      <c r="C481" s="44"/>
      <c r="D481" s="44"/>
      <c r="E481" s="44"/>
      <c r="F481" s="12"/>
    </row>
    <row r="482" spans="1:6" s="6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</row>
    <row r="483" spans="1:6" s="6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</row>
    <row r="484" spans="1:6" s="68" customFormat="1" ht="15" customHeight="1">
      <c r="A484" s="3"/>
      <c r="B484" s="6" t="s">
        <v>112</v>
      </c>
      <c r="C484" s="6"/>
      <c r="D484" s="45"/>
      <c r="E484" s="45"/>
      <c r="F484" s="12">
        <v>0</v>
      </c>
    </row>
    <row r="485" spans="1:6" s="68" customFormat="1" ht="15" customHeight="1">
      <c r="A485" s="3"/>
      <c r="B485" s="6" t="s">
        <v>113</v>
      </c>
      <c r="C485" s="6"/>
      <c r="D485" s="45"/>
      <c r="E485" s="45"/>
      <c r="F485" s="12">
        <v>0</v>
      </c>
    </row>
    <row r="486" spans="1:6" s="6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</row>
    <row r="487" spans="1:6" s="68" customFormat="1" ht="15" customHeight="1">
      <c r="A487" s="3"/>
      <c r="B487" s="5" t="s">
        <v>121</v>
      </c>
      <c r="C487" s="14"/>
      <c r="D487" s="14"/>
      <c r="E487" s="14"/>
      <c r="F487" s="12">
        <v>0</v>
      </c>
    </row>
    <row r="488" spans="1:6" s="68" customFormat="1" ht="15" customHeight="1">
      <c r="A488" s="6"/>
      <c r="B488" s="6"/>
      <c r="C488" s="44"/>
      <c r="D488" s="44"/>
      <c r="E488" s="44"/>
      <c r="F488" s="12"/>
    </row>
    <row r="489" spans="1:6" s="68" customFormat="1" ht="15" customHeight="1">
      <c r="A489" s="6" t="s">
        <v>15</v>
      </c>
      <c r="B489" s="6"/>
      <c r="C489" s="44"/>
      <c r="D489" s="44"/>
      <c r="E489" s="44"/>
      <c r="F489" s="12"/>
    </row>
    <row r="490" spans="1:6" ht="15" customHeight="1" hidden="1">
      <c r="A490" s="3"/>
      <c r="B490" s="6" t="s">
        <v>52</v>
      </c>
      <c r="C490" s="45"/>
      <c r="D490" s="45"/>
      <c r="E490" s="45"/>
      <c r="F490" s="12">
        <v>0</v>
      </c>
    </row>
    <row r="491" spans="1:6" ht="15" customHeight="1" hidden="1">
      <c r="A491" s="3"/>
      <c r="B491" s="7" t="s">
        <v>103</v>
      </c>
      <c r="C491" s="45"/>
      <c r="D491" s="45"/>
      <c r="E491" s="45"/>
      <c r="F491" s="12">
        <v>0</v>
      </c>
    </row>
    <row r="492" spans="1:6" ht="15" customHeight="1">
      <c r="A492" s="3"/>
      <c r="B492" s="6" t="s">
        <v>112</v>
      </c>
      <c r="C492" s="45"/>
      <c r="D492" s="45"/>
      <c r="E492" s="45"/>
      <c r="F492" s="12">
        <v>0</v>
      </c>
    </row>
    <row r="493" spans="1:6" ht="15" customHeight="1">
      <c r="A493" s="3"/>
      <c r="B493" s="6" t="s">
        <v>113</v>
      </c>
      <c r="C493" s="45"/>
      <c r="D493" s="45"/>
      <c r="E493" s="45"/>
      <c r="F493" s="12">
        <v>0</v>
      </c>
    </row>
    <row r="494" spans="1:6" s="6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</row>
    <row r="495" spans="1:6" s="68" customFormat="1" ht="15" customHeight="1">
      <c r="A495" s="3"/>
      <c r="B495" s="5" t="s">
        <v>121</v>
      </c>
      <c r="C495" s="14"/>
      <c r="D495" s="14"/>
      <c r="E495" s="14"/>
      <c r="F495" s="12">
        <v>0</v>
      </c>
    </row>
    <row r="496" spans="1:6" ht="15" customHeight="1">
      <c r="A496" s="3"/>
      <c r="B496" s="5"/>
      <c r="C496" s="44"/>
      <c r="D496" s="44"/>
      <c r="E496" s="44"/>
      <c r="F496" s="12"/>
    </row>
    <row r="497" spans="1:6" ht="15" customHeight="1">
      <c r="A497" s="6" t="s">
        <v>76</v>
      </c>
      <c r="B497" s="6"/>
      <c r="C497" s="44"/>
      <c r="D497" s="44"/>
      <c r="E497" s="44"/>
      <c r="F497" s="12"/>
    </row>
    <row r="498" spans="1:6" ht="15" customHeight="1" hidden="1">
      <c r="A498" s="3"/>
      <c r="B498" s="6" t="s">
        <v>52</v>
      </c>
      <c r="C498" s="45"/>
      <c r="D498" s="45"/>
      <c r="E498" s="45"/>
      <c r="F498" s="12">
        <v>0</v>
      </c>
    </row>
    <row r="499" spans="1:6" ht="15" customHeight="1" hidden="1">
      <c r="A499" s="3"/>
      <c r="B499" s="7" t="s">
        <v>103</v>
      </c>
      <c r="C499" s="45"/>
      <c r="D499" s="45"/>
      <c r="E499" s="45"/>
      <c r="F499" s="12">
        <v>0</v>
      </c>
    </row>
    <row r="500" spans="1:6" ht="15" customHeight="1">
      <c r="A500" s="3"/>
      <c r="B500" s="6" t="s">
        <v>112</v>
      </c>
      <c r="C500" s="45"/>
      <c r="D500" s="45"/>
      <c r="E500" s="45"/>
      <c r="F500" s="12">
        <v>0</v>
      </c>
    </row>
    <row r="501" spans="1:6" ht="15" customHeight="1">
      <c r="A501" s="3"/>
      <c r="B501" s="6" t="s">
        <v>113</v>
      </c>
      <c r="C501" s="45"/>
      <c r="D501" s="45"/>
      <c r="E501" s="45"/>
      <c r="F501" s="12">
        <v>0</v>
      </c>
    </row>
    <row r="502" spans="1:6" ht="15" customHeight="1" hidden="1">
      <c r="A502" s="3"/>
      <c r="B502" s="4" t="s">
        <v>53</v>
      </c>
      <c r="C502" s="14"/>
      <c r="D502" s="14"/>
      <c r="E502" s="14"/>
      <c r="F502" s="12">
        <v>0</v>
      </c>
    </row>
    <row r="503" spans="1:6" ht="15" customHeight="1">
      <c r="A503" s="3"/>
      <c r="B503" s="5" t="s">
        <v>121</v>
      </c>
      <c r="C503" s="14"/>
      <c r="D503" s="14"/>
      <c r="E503" s="14"/>
      <c r="F503" s="12">
        <v>0</v>
      </c>
    </row>
    <row r="504" spans="1:6" ht="15" customHeight="1">
      <c r="A504" s="3"/>
      <c r="B504" s="5"/>
      <c r="C504" s="44"/>
      <c r="D504" s="44"/>
      <c r="E504" s="44"/>
      <c r="F504" s="12"/>
    </row>
    <row r="505" spans="1:6" ht="15" customHeight="1">
      <c r="A505" s="6" t="s">
        <v>77</v>
      </c>
      <c r="B505" s="6"/>
      <c r="C505" s="44"/>
      <c r="D505" s="44"/>
      <c r="E505" s="44"/>
      <c r="F505" s="12"/>
    </row>
    <row r="506" spans="1:6" ht="15" customHeight="1" hidden="1">
      <c r="A506" s="3"/>
      <c r="B506" s="6" t="s">
        <v>52</v>
      </c>
      <c r="C506" s="45"/>
      <c r="D506" s="45"/>
      <c r="E506" s="45"/>
      <c r="F506" s="12">
        <v>0</v>
      </c>
    </row>
    <row r="507" spans="1:6" ht="15" customHeight="1" hidden="1">
      <c r="A507" s="3"/>
      <c r="B507" s="7" t="s">
        <v>103</v>
      </c>
      <c r="C507" s="45"/>
      <c r="D507" s="45"/>
      <c r="E507" s="45"/>
      <c r="F507" s="12">
        <v>0</v>
      </c>
    </row>
    <row r="508" spans="1:6" ht="15" customHeight="1">
      <c r="A508" s="3"/>
      <c r="B508" s="6" t="s">
        <v>112</v>
      </c>
      <c r="C508" s="45"/>
      <c r="D508" s="45"/>
      <c r="E508" s="45"/>
      <c r="F508" s="12">
        <v>0</v>
      </c>
    </row>
    <row r="509" spans="1:6" ht="15" customHeight="1">
      <c r="A509" s="3"/>
      <c r="B509" s="6" t="s">
        <v>113</v>
      </c>
      <c r="C509" s="45"/>
      <c r="D509" s="45"/>
      <c r="E509" s="45"/>
      <c r="F509" s="12">
        <v>0</v>
      </c>
    </row>
    <row r="510" spans="1:6" s="6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</row>
    <row r="511" spans="1:6" s="68" customFormat="1" ht="15" customHeight="1">
      <c r="A511" s="3"/>
      <c r="B511" s="5" t="s">
        <v>121</v>
      </c>
      <c r="C511" s="14"/>
      <c r="D511" s="14"/>
      <c r="E511" s="14"/>
      <c r="F511" s="12">
        <v>0</v>
      </c>
    </row>
    <row r="512" spans="1:6" s="68" customFormat="1" ht="15" customHeight="1">
      <c r="A512" s="6" t="str">
        <f>A478</f>
        <v>********************************************************************************************************************************************************************************************</v>
      </c>
      <c r="B512" s="6"/>
      <c r="C512" s="8"/>
      <c r="D512" s="8"/>
      <c r="E512" s="8"/>
      <c r="F512" s="12"/>
    </row>
    <row r="513" spans="1:6" ht="15" customHeight="1">
      <c r="A513" s="6" t="str">
        <f>A512</f>
        <v>********************************************************************************************************************************************************************************************</v>
      </c>
      <c r="B513" s="6"/>
      <c r="C513" s="8"/>
      <c r="D513" s="8"/>
      <c r="E513" s="8"/>
      <c r="F513" s="12"/>
    </row>
    <row r="514" spans="1:6" ht="15" customHeight="1">
      <c r="A514" s="4" t="s">
        <v>78</v>
      </c>
      <c r="B514" s="6"/>
      <c r="C514" s="8"/>
      <c r="D514" s="8"/>
      <c r="E514" s="8"/>
      <c r="F514" s="13" t="s">
        <v>5</v>
      </c>
    </row>
    <row r="515" spans="1:6" s="68" customFormat="1" ht="15" customHeight="1">
      <c r="A515" s="8"/>
      <c r="B515" s="4"/>
      <c r="C515" s="8"/>
      <c r="D515" s="8"/>
      <c r="E515" s="8"/>
      <c r="F515" s="10">
        <v>38215</v>
      </c>
    </row>
    <row r="516" spans="1:6" s="68" customFormat="1" ht="15" customHeight="1">
      <c r="A516" s="6" t="str">
        <f>A513</f>
        <v>********************************************************************************************************************************************************************************************</v>
      </c>
      <c r="B516" s="6"/>
      <c r="C516" s="8"/>
      <c r="D516" s="8"/>
      <c r="E516" s="8"/>
      <c r="F516" s="12"/>
    </row>
    <row r="517" spans="1:6" s="68" customFormat="1" ht="15" customHeight="1">
      <c r="A517" s="5" t="s">
        <v>79</v>
      </c>
      <c r="B517" s="6"/>
      <c r="C517" s="44"/>
      <c r="D517" s="44"/>
      <c r="E517" s="44"/>
      <c r="F517" s="12"/>
    </row>
    <row r="518" spans="1:6" s="68" customFormat="1" ht="15" customHeight="1" hidden="1">
      <c r="A518" s="6"/>
      <c r="B518" s="5"/>
      <c r="C518" s="6" t="s">
        <v>52</v>
      </c>
      <c r="D518" s="6"/>
      <c r="E518" s="6"/>
      <c r="F518" s="12">
        <v>0</v>
      </c>
    </row>
    <row r="519" spans="1:6" s="6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</row>
    <row r="520" spans="1:6" s="68" customFormat="1" ht="15" customHeight="1">
      <c r="A520" s="6"/>
      <c r="B520" s="5"/>
      <c r="C520" s="6" t="s">
        <v>112</v>
      </c>
      <c r="D520" s="6"/>
      <c r="E520" s="6"/>
      <c r="F520" s="12">
        <v>0</v>
      </c>
    </row>
    <row r="521" spans="1:6" s="68" customFormat="1" ht="15" customHeight="1">
      <c r="A521" s="6"/>
      <c r="B521" s="5"/>
      <c r="C521" s="6" t="s">
        <v>113</v>
      </c>
      <c r="D521" s="6"/>
      <c r="E521" s="6"/>
      <c r="F521" s="12">
        <v>0</v>
      </c>
    </row>
    <row r="522" spans="1:6" s="68" customFormat="1" ht="15" customHeight="1" hidden="1">
      <c r="A522" s="6"/>
      <c r="B522" s="6"/>
      <c r="C522" s="5" t="s">
        <v>57</v>
      </c>
      <c r="D522" s="5"/>
      <c r="E522" s="5"/>
      <c r="F522" s="12">
        <v>0</v>
      </c>
    </row>
    <row r="523" spans="1:6" s="68" customFormat="1" ht="15" customHeight="1" hidden="1">
      <c r="A523" s="6"/>
      <c r="B523" s="6"/>
      <c r="C523" s="3" t="s">
        <v>58</v>
      </c>
      <c r="D523" s="3"/>
      <c r="E523" s="3"/>
      <c r="F523" s="12">
        <v>0</v>
      </c>
    </row>
    <row r="524" spans="1:6" s="68" customFormat="1" ht="15" customHeight="1">
      <c r="A524" s="6"/>
      <c r="B524" s="6"/>
      <c r="C524" s="5" t="s">
        <v>122</v>
      </c>
      <c r="D524" s="3"/>
      <c r="E524" s="3"/>
      <c r="F524" s="12">
        <v>0</v>
      </c>
    </row>
    <row r="525" spans="1:6" s="6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</row>
    <row r="526" spans="1:6" s="68" customFormat="1" ht="15" customHeight="1">
      <c r="A526" s="6"/>
      <c r="B526" s="6"/>
      <c r="C526" s="4"/>
      <c r="D526" s="4"/>
      <c r="E526" s="4"/>
      <c r="F526" s="12"/>
    </row>
    <row r="527" spans="1:6" s="68" customFormat="1" ht="15" customHeight="1">
      <c r="A527" s="5" t="s">
        <v>80</v>
      </c>
      <c r="B527" s="6"/>
      <c r="C527" s="44"/>
      <c r="D527" s="44"/>
      <c r="E527" s="44"/>
      <c r="F527" s="12"/>
    </row>
    <row r="528" spans="1:6" s="68" customFormat="1" ht="15" customHeight="1" hidden="1">
      <c r="A528" s="6"/>
      <c r="B528" s="5"/>
      <c r="C528" s="6" t="s">
        <v>52</v>
      </c>
      <c r="D528" s="6"/>
      <c r="E528" s="6"/>
      <c r="F528" s="12">
        <v>0</v>
      </c>
    </row>
    <row r="529" spans="1:6" s="6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</row>
    <row r="530" spans="1:6" s="68" customFormat="1" ht="15" customHeight="1">
      <c r="A530" s="6"/>
      <c r="B530" s="5"/>
      <c r="C530" s="6" t="s">
        <v>112</v>
      </c>
      <c r="D530" s="6"/>
      <c r="E530" s="6"/>
      <c r="F530" s="12">
        <v>0</v>
      </c>
    </row>
    <row r="531" spans="1:6" s="68" customFormat="1" ht="15" customHeight="1">
      <c r="A531" s="6"/>
      <c r="B531" s="5"/>
      <c r="C531" s="6" t="s">
        <v>113</v>
      </c>
      <c r="D531" s="6"/>
      <c r="E531" s="6"/>
      <c r="F531" s="12">
        <v>0</v>
      </c>
    </row>
    <row r="532" spans="1:6" s="68" customFormat="1" ht="15" customHeight="1" hidden="1">
      <c r="A532" s="6"/>
      <c r="B532" s="6"/>
      <c r="C532" s="5" t="s">
        <v>57</v>
      </c>
      <c r="D532" s="5"/>
      <c r="E532" s="5"/>
      <c r="F532" s="12">
        <v>0</v>
      </c>
    </row>
    <row r="533" spans="1:6" s="68" customFormat="1" ht="15" customHeight="1" hidden="1">
      <c r="A533" s="6"/>
      <c r="B533" s="6"/>
      <c r="C533" s="3" t="s">
        <v>58</v>
      </c>
      <c r="D533" s="3"/>
      <c r="E533" s="3"/>
      <c r="F533" s="12">
        <v>0</v>
      </c>
    </row>
    <row r="534" spans="1:6" s="68" customFormat="1" ht="15" customHeight="1">
      <c r="A534" s="6"/>
      <c r="B534" s="6"/>
      <c r="C534" s="5" t="s">
        <v>122</v>
      </c>
      <c r="D534" s="3"/>
      <c r="E534" s="3"/>
      <c r="F534" s="12">
        <v>0</v>
      </c>
    </row>
    <row r="535" spans="1:6" s="6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</row>
    <row r="536" spans="1:6" s="68" customFormat="1" ht="15" customHeight="1">
      <c r="A536" s="6"/>
      <c r="B536" s="6"/>
      <c r="C536" s="4"/>
      <c r="D536" s="4"/>
      <c r="E536" s="4"/>
      <c r="F536" s="12"/>
    </row>
    <row r="537" spans="1:6" s="68" customFormat="1" ht="15" customHeight="1">
      <c r="A537" s="5" t="s">
        <v>81</v>
      </c>
      <c r="B537" s="6"/>
      <c r="C537" s="44"/>
      <c r="D537" s="44"/>
      <c r="E537" s="44"/>
      <c r="F537" s="12"/>
    </row>
    <row r="538" spans="1:6" s="68" customFormat="1" ht="15" customHeight="1" hidden="1">
      <c r="A538" s="6"/>
      <c r="B538" s="5"/>
      <c r="C538" s="6" t="s">
        <v>52</v>
      </c>
      <c r="D538" s="6"/>
      <c r="E538" s="6"/>
      <c r="F538" s="12">
        <v>0</v>
      </c>
    </row>
    <row r="539" spans="1:6" s="6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</row>
    <row r="540" spans="1:6" s="68" customFormat="1" ht="15" customHeight="1">
      <c r="A540" s="6"/>
      <c r="B540" s="5"/>
      <c r="C540" s="6" t="s">
        <v>112</v>
      </c>
      <c r="D540" s="6"/>
      <c r="E540" s="6"/>
      <c r="F540" s="12">
        <v>0</v>
      </c>
    </row>
    <row r="541" spans="1:6" s="68" customFormat="1" ht="15" customHeight="1">
      <c r="A541" s="6"/>
      <c r="B541" s="5"/>
      <c r="C541" s="6" t="s">
        <v>113</v>
      </c>
      <c r="D541" s="6"/>
      <c r="E541" s="6"/>
      <c r="F541" s="12">
        <v>0</v>
      </c>
    </row>
    <row r="542" spans="1:6" s="68" customFormat="1" ht="15" customHeight="1" hidden="1">
      <c r="A542" s="6"/>
      <c r="B542" s="6"/>
      <c r="C542" s="5" t="s">
        <v>57</v>
      </c>
      <c r="D542" s="5"/>
      <c r="E542" s="5"/>
      <c r="F542" s="12">
        <v>0</v>
      </c>
    </row>
    <row r="543" spans="1:6" s="68" customFormat="1" ht="15" customHeight="1" hidden="1">
      <c r="A543" s="6"/>
      <c r="B543" s="6"/>
      <c r="C543" s="3" t="s">
        <v>58</v>
      </c>
      <c r="D543" s="3"/>
      <c r="E543" s="3"/>
      <c r="F543" s="12">
        <v>0</v>
      </c>
    </row>
    <row r="544" spans="1:6" s="68" customFormat="1" ht="15" customHeight="1">
      <c r="A544" s="6"/>
      <c r="B544" s="6"/>
      <c r="C544" s="5" t="s">
        <v>122</v>
      </c>
      <c r="D544" s="3"/>
      <c r="E544" s="3"/>
      <c r="F544" s="12">
        <v>0</v>
      </c>
    </row>
    <row r="545" spans="1:6" s="6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</row>
    <row r="546" spans="1:6" s="68" customFormat="1" ht="15" customHeight="1">
      <c r="A546" s="6"/>
      <c r="B546" s="6"/>
      <c r="C546" s="4"/>
      <c r="D546" s="4"/>
      <c r="E546" s="4"/>
      <c r="F546" s="12"/>
    </row>
    <row r="547" spans="1:6" s="68" customFormat="1" ht="15" customHeight="1">
      <c r="A547" s="5" t="s">
        <v>82</v>
      </c>
      <c r="B547" s="6"/>
      <c r="C547" s="44"/>
      <c r="D547" s="44"/>
      <c r="E547" s="44"/>
      <c r="F547" s="12"/>
    </row>
    <row r="548" spans="1:6" s="68" customFormat="1" ht="15" customHeight="1" hidden="1">
      <c r="A548" s="6"/>
      <c r="B548" s="5"/>
      <c r="C548" s="6" t="s">
        <v>52</v>
      </c>
      <c r="D548" s="6"/>
      <c r="E548" s="6"/>
      <c r="F548" s="12">
        <v>0</v>
      </c>
    </row>
    <row r="549" spans="1:6" s="6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</row>
    <row r="550" spans="1:6" s="68" customFormat="1" ht="15" customHeight="1">
      <c r="A550" s="6"/>
      <c r="B550" s="5"/>
      <c r="C550" s="6" t="s">
        <v>112</v>
      </c>
      <c r="D550" s="6"/>
      <c r="E550" s="6"/>
      <c r="F550" s="12">
        <v>0</v>
      </c>
    </row>
    <row r="551" spans="1:6" s="68" customFormat="1" ht="15" customHeight="1">
      <c r="A551" s="6"/>
      <c r="B551" s="5"/>
      <c r="C551" s="6" t="s">
        <v>113</v>
      </c>
      <c r="D551" s="6"/>
      <c r="E551" s="6"/>
      <c r="F551" s="12">
        <v>0</v>
      </c>
    </row>
    <row r="552" spans="1:6" s="68" customFormat="1" ht="15" customHeight="1" hidden="1">
      <c r="A552" s="6"/>
      <c r="B552" s="6"/>
      <c r="C552" s="5" t="s">
        <v>57</v>
      </c>
      <c r="D552" s="5"/>
      <c r="E552" s="5"/>
      <c r="F552" s="12">
        <v>0</v>
      </c>
    </row>
    <row r="553" spans="1:6" ht="15" customHeight="1" hidden="1">
      <c r="A553" s="3"/>
      <c r="B553" s="5"/>
      <c r="C553" s="3" t="s">
        <v>58</v>
      </c>
      <c r="D553" s="3"/>
      <c r="E553" s="3"/>
      <c r="F553" s="12">
        <v>0</v>
      </c>
    </row>
    <row r="554" spans="1:6" ht="15" customHeight="1">
      <c r="A554" s="3"/>
      <c r="B554" s="5"/>
      <c r="C554" s="5" t="s">
        <v>122</v>
      </c>
      <c r="D554" s="3"/>
      <c r="E554" s="3"/>
      <c r="F554" s="12">
        <v>0</v>
      </c>
    </row>
    <row r="555" spans="1:6" ht="15" customHeight="1" hidden="1">
      <c r="A555" s="3"/>
      <c r="B555" s="5"/>
      <c r="C555" s="3" t="s">
        <v>123</v>
      </c>
      <c r="D555" s="3"/>
      <c r="E555" s="3"/>
      <c r="F555" s="12">
        <v>0</v>
      </c>
    </row>
    <row r="556" spans="1:6" ht="15" customHeight="1">
      <c r="A556" s="6" t="str">
        <f>+A516</f>
        <v>********************************************************************************************************************************************************************************************</v>
      </c>
      <c r="B556" s="6"/>
      <c r="C556" s="8"/>
      <c r="D556" s="8"/>
      <c r="E556" s="8"/>
      <c r="F556" s="12"/>
    </row>
    <row r="557" spans="1:6" ht="15" customHeight="1">
      <c r="A557" s="4" t="s">
        <v>83</v>
      </c>
      <c r="B557" s="6"/>
      <c r="C557" s="8"/>
      <c r="D557" s="8"/>
      <c r="E557" s="8"/>
      <c r="F557" s="13" t="s">
        <v>5</v>
      </c>
    </row>
    <row r="558" spans="1:6" ht="15" customHeight="1">
      <c r="A558" s="3"/>
      <c r="B558" s="4"/>
      <c r="C558" s="8"/>
      <c r="D558" s="8"/>
      <c r="E558" s="8"/>
      <c r="F558" s="10">
        <v>38215</v>
      </c>
    </row>
    <row r="559" spans="1:6" ht="15" customHeight="1">
      <c r="A559" s="6" t="str">
        <f>A556</f>
        <v>********************************************************************************************************************************************************************************************</v>
      </c>
      <c r="B559" s="6"/>
      <c r="C559" s="8"/>
      <c r="D559" s="8"/>
      <c r="E559" s="8"/>
      <c r="F559" s="12"/>
    </row>
    <row r="560" spans="1:6" ht="15" customHeight="1" hidden="1">
      <c r="A560" s="6" t="s">
        <v>94</v>
      </c>
      <c r="B560" s="7"/>
      <c r="C560" s="4"/>
      <c r="D560" s="4"/>
      <c r="E560" s="4"/>
      <c r="F560" s="46">
        <v>0.016</v>
      </c>
    </row>
    <row r="561" spans="1:6" ht="15" customHeight="1" hidden="1">
      <c r="A561" s="7" t="s">
        <v>102</v>
      </c>
      <c r="B561" s="7"/>
      <c r="C561" s="4"/>
      <c r="D561" s="4"/>
      <c r="E561" s="4"/>
      <c r="F561" s="46">
        <v>0.016</v>
      </c>
    </row>
    <row r="562" spans="1:6" ht="15" customHeight="1">
      <c r="A562" s="7" t="s">
        <v>108</v>
      </c>
      <c r="B562" s="7"/>
      <c r="C562" s="4"/>
      <c r="D562" s="4"/>
      <c r="E562" s="4"/>
      <c r="F562" s="46">
        <v>0.0189</v>
      </c>
    </row>
    <row r="563" spans="1:6" ht="15" customHeight="1">
      <c r="A563" s="7" t="s">
        <v>109</v>
      </c>
      <c r="B563" s="7"/>
      <c r="C563" s="4"/>
      <c r="D563" s="4"/>
      <c r="E563" s="4"/>
      <c r="F563" s="46">
        <v>0.0188</v>
      </c>
    </row>
    <row r="564" spans="1:6" ht="15" customHeight="1" hidden="1">
      <c r="A564" s="5" t="s">
        <v>57</v>
      </c>
      <c r="B564" s="7"/>
      <c r="C564" s="4"/>
      <c r="D564" s="4"/>
      <c r="E564" s="4"/>
      <c r="F564" s="46">
        <v>0.016</v>
      </c>
    </row>
    <row r="565" spans="1:6" ht="15" customHeight="1" hidden="1">
      <c r="A565" s="3" t="s">
        <v>58</v>
      </c>
      <c r="B565" s="7"/>
      <c r="C565" s="4"/>
      <c r="D565" s="4"/>
      <c r="E565" s="4"/>
      <c r="F565" s="46">
        <v>0.016</v>
      </c>
    </row>
    <row r="566" spans="1:6" ht="15" customHeight="1">
      <c r="A566" s="5" t="s">
        <v>122</v>
      </c>
      <c r="B566" s="7"/>
      <c r="C566" s="4"/>
      <c r="D566" s="4"/>
      <c r="E566" s="4"/>
      <c r="F566" s="46">
        <v>0.0167</v>
      </c>
    </row>
    <row r="567" spans="1:6" ht="15" customHeight="1" hidden="1">
      <c r="A567" s="3"/>
      <c r="B567" s="7"/>
      <c r="C567" s="4"/>
      <c r="D567" s="4"/>
      <c r="E567" s="4"/>
      <c r="F567" s="46">
        <v>0</v>
      </c>
    </row>
    <row r="568" spans="1:6" ht="15" customHeight="1">
      <c r="A568" s="6" t="str">
        <f>A559</f>
        <v>********************************************************************************************************************************************************************************************</v>
      </c>
      <c r="B568" s="4"/>
      <c r="C568" s="3"/>
      <c r="D568" s="3"/>
      <c r="E568" s="3"/>
      <c r="F568" s="3"/>
    </row>
    <row r="569" spans="1:6" ht="15" customHeight="1">
      <c r="A569" s="5" t="s">
        <v>105</v>
      </c>
      <c r="B569" s="4"/>
      <c r="C569" s="3"/>
      <c r="D569" s="3"/>
      <c r="E569" s="3"/>
      <c r="F569" s="13" t="s">
        <v>99</v>
      </c>
    </row>
    <row r="570" spans="1:6" ht="15" customHeight="1">
      <c r="A570" s="6"/>
      <c r="B570" s="4"/>
      <c r="C570" s="3"/>
      <c r="D570" s="3"/>
      <c r="E570" s="3"/>
      <c r="F570" s="15">
        <v>38199</v>
      </c>
    </row>
    <row r="571" spans="1:6" ht="15" customHeight="1">
      <c r="A571" s="6" t="str">
        <f>A568</f>
        <v>********************************************************************************************************************************************************************************************</v>
      </c>
      <c r="B571" s="4"/>
      <c r="C571" s="3"/>
      <c r="D571" s="3"/>
      <c r="E571" s="3"/>
      <c r="F571" s="3"/>
    </row>
    <row r="572" spans="1:6" ht="15" customHeight="1">
      <c r="A572" s="5" t="s">
        <v>105</v>
      </c>
      <c r="B572" s="4"/>
      <c r="C572" s="3"/>
      <c r="D572" s="3"/>
      <c r="E572" s="3"/>
      <c r="F572" s="47">
        <v>0.6986908199334003</v>
      </c>
    </row>
    <row r="573" ht="15" customHeight="1">
      <c r="A573" s="90" t="s">
        <v>49</v>
      </c>
    </row>
  </sheetData>
  <mergeCells count="1">
    <mergeCell ref="A99:C100"/>
  </mergeCells>
  <printOptions/>
  <pageMargins left="0.49" right="0.2" top="0.45" bottom="0.4" header="0.3" footer="0.24"/>
  <pageSetup blackAndWhite="1" fitToHeight="10" fitToWidth="1" horizontalDpi="300" verticalDpi="300" orientation="landscape" r:id="rId1"/>
  <headerFooter alignWithMargins="0">
    <oddFooter>&amp;CPage &amp;P of &amp;N</oddFooter>
  </headerFooter>
  <rowBreaks count="6" manualBreakCount="6">
    <brk id="168" max="255" man="1"/>
    <brk id="234" max="255" man="1"/>
    <brk id="300" max="255" man="1"/>
    <brk id="380" max="255" man="1"/>
    <brk id="446" max="255" man="1"/>
    <brk id="5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73"/>
  <sheetViews>
    <sheetView zoomScale="50" zoomScaleNormal="50" workbookViewId="0" topLeftCell="A537">
      <selection activeCell="C571" sqref="C571"/>
    </sheetView>
  </sheetViews>
  <sheetFormatPr defaultColWidth="9.140625" defaultRowHeight="12.75"/>
  <cols>
    <col min="1" max="1" width="1.8515625" style="81" customWidth="1"/>
    <col min="2" max="2" width="1.57421875" style="81" customWidth="1"/>
    <col min="3" max="3" width="85.421875" style="69" customWidth="1"/>
    <col min="4" max="4" width="3.28125" style="69" customWidth="1"/>
    <col min="5" max="5" width="3.57421875" style="69" customWidth="1"/>
    <col min="6" max="6" width="28.00390625" style="69" customWidth="1"/>
    <col min="7" max="16384" width="9.140625" style="69" customWidth="1"/>
  </cols>
  <sheetData>
    <row r="1" spans="1:6" ht="15">
      <c r="A1" s="6" t="s">
        <v>49</v>
      </c>
      <c r="B1" s="6"/>
      <c r="C1" s="8"/>
      <c r="D1" s="8"/>
      <c r="E1" s="8"/>
      <c r="F1" s="8"/>
    </row>
    <row r="2" spans="1:7" ht="15">
      <c r="A2" s="4" t="s">
        <v>1</v>
      </c>
      <c r="B2" s="4"/>
      <c r="C2" s="3"/>
      <c r="D2" s="3"/>
      <c r="E2" s="3"/>
      <c r="F2" s="3"/>
      <c r="G2" s="3"/>
    </row>
    <row r="3" spans="1:7" ht="15">
      <c r="A3" s="4" t="s">
        <v>27</v>
      </c>
      <c r="B3" s="4"/>
      <c r="C3" s="3"/>
      <c r="D3" s="3"/>
      <c r="E3" s="3"/>
      <c r="F3" s="3"/>
      <c r="G3" s="3"/>
    </row>
    <row r="4" spans="1:7" ht="15">
      <c r="A4" s="9" t="s">
        <v>120</v>
      </c>
      <c r="B4" s="9"/>
      <c r="C4" s="3"/>
      <c r="D4" s="3"/>
      <c r="E4" s="3"/>
      <c r="F4" s="3"/>
      <c r="G4" s="3"/>
    </row>
    <row r="5" spans="1:7" ht="15">
      <c r="A5" s="9" t="s">
        <v>2</v>
      </c>
      <c r="B5" s="9"/>
      <c r="C5" s="3"/>
      <c r="D5" s="3"/>
      <c r="E5" s="3"/>
      <c r="F5" s="10">
        <v>38245</v>
      </c>
      <c r="G5" s="3"/>
    </row>
    <row r="6" spans="1:7" ht="15">
      <c r="A6" s="11"/>
      <c r="B6" s="6"/>
      <c r="C6" s="8"/>
      <c r="D6" s="8"/>
      <c r="E6" s="8"/>
      <c r="F6" s="12"/>
      <c r="G6" s="8"/>
    </row>
    <row r="7" spans="1:7" ht="15">
      <c r="A7" s="11"/>
      <c r="B7" s="6"/>
      <c r="C7" s="8"/>
      <c r="D7" s="8"/>
      <c r="E7" s="8"/>
      <c r="F7" s="12"/>
      <c r="G7" s="8"/>
    </row>
    <row r="8" spans="1:7" ht="15">
      <c r="A8" s="4"/>
      <c r="B8" s="6"/>
      <c r="C8" s="8"/>
      <c r="D8" s="8"/>
      <c r="E8" s="8"/>
      <c r="F8" s="13" t="s">
        <v>99</v>
      </c>
      <c r="G8" s="8"/>
    </row>
    <row r="9" spans="1:7" ht="15">
      <c r="A9" s="4" t="s">
        <v>6</v>
      </c>
      <c r="B9" s="4"/>
      <c r="C9" s="14"/>
      <c r="D9" s="14"/>
      <c r="E9" s="14"/>
      <c r="F9" s="15">
        <v>38230</v>
      </c>
      <c r="G9" s="14"/>
    </row>
    <row r="10" spans="1:7" ht="15">
      <c r="A10" s="6" t="s">
        <v>49</v>
      </c>
      <c r="B10" s="6"/>
      <c r="C10" s="8"/>
      <c r="D10" s="8"/>
      <c r="E10" s="8"/>
      <c r="F10" s="12"/>
      <c r="G10" s="8"/>
    </row>
    <row r="11" spans="1:7" ht="15">
      <c r="A11" s="4" t="s">
        <v>7</v>
      </c>
      <c r="B11" s="4"/>
      <c r="C11" s="4"/>
      <c r="D11" s="4"/>
      <c r="E11" s="4"/>
      <c r="F11" s="12">
        <v>451213813.8799997</v>
      </c>
      <c r="G11" s="4"/>
    </row>
    <row r="12" spans="1:7" ht="15">
      <c r="A12" s="4"/>
      <c r="B12" s="4"/>
      <c r="C12" s="4"/>
      <c r="D12" s="4"/>
      <c r="E12" s="4"/>
      <c r="F12" s="12"/>
      <c r="G12" s="4"/>
    </row>
    <row r="13" spans="1:7" ht="15">
      <c r="A13" s="4" t="s">
        <v>8</v>
      </c>
      <c r="B13" s="4"/>
      <c r="C13" s="6"/>
      <c r="D13" s="6"/>
      <c r="E13" s="6"/>
      <c r="F13" s="12">
        <v>461843744.54</v>
      </c>
      <c r="G13" s="6"/>
    </row>
    <row r="14" spans="1:7" ht="15">
      <c r="A14" s="9"/>
      <c r="B14" s="9"/>
      <c r="C14" s="6"/>
      <c r="D14" s="6"/>
      <c r="E14" s="6"/>
      <c r="F14" s="12"/>
      <c r="G14" s="6"/>
    </row>
    <row r="15" spans="1:7" ht="15">
      <c r="A15" s="4" t="s">
        <v>9</v>
      </c>
      <c r="B15" s="4"/>
      <c r="C15" s="7"/>
      <c r="D15" s="7"/>
      <c r="E15" s="7"/>
      <c r="F15" s="12">
        <v>448388271.98449993</v>
      </c>
      <c r="G15" s="7"/>
    </row>
    <row r="16" spans="1:7" ht="15">
      <c r="A16" s="4"/>
      <c r="B16" s="4"/>
      <c r="C16" s="7"/>
      <c r="D16" s="7"/>
      <c r="E16" s="7"/>
      <c r="F16" s="12"/>
      <c r="G16" s="7"/>
    </row>
    <row r="17" spans="1:7" ht="15">
      <c r="A17" s="4" t="s">
        <v>85</v>
      </c>
      <c r="B17" s="4"/>
      <c r="C17" s="7"/>
      <c r="D17" s="7"/>
      <c r="E17" s="7"/>
      <c r="F17" s="12">
        <v>450649922.2928397</v>
      </c>
      <c r="G17" s="7"/>
    </row>
    <row r="18" spans="1:7" ht="15">
      <c r="A18" s="4"/>
      <c r="B18" s="4"/>
      <c r="C18" s="7"/>
      <c r="D18" s="7"/>
      <c r="E18" s="7"/>
      <c r="F18" s="12"/>
      <c r="G18" s="7"/>
    </row>
    <row r="19" spans="1:7" ht="15">
      <c r="A19" s="6" t="s">
        <v>49</v>
      </c>
      <c r="B19" s="6"/>
      <c r="C19" s="8"/>
      <c r="D19" s="8"/>
      <c r="E19" s="8"/>
      <c r="F19" s="12"/>
      <c r="G19" s="8"/>
    </row>
    <row r="20" spans="1:7" ht="15">
      <c r="A20" s="6" t="s">
        <v>49</v>
      </c>
      <c r="B20" s="6"/>
      <c r="C20" s="8"/>
      <c r="D20" s="8"/>
      <c r="E20" s="8"/>
      <c r="F20" s="12"/>
      <c r="G20" s="8"/>
    </row>
    <row r="21" spans="1:7" ht="15">
      <c r="A21" s="4" t="s">
        <v>50</v>
      </c>
      <c r="B21" s="6"/>
      <c r="C21" s="8"/>
      <c r="D21" s="8"/>
      <c r="E21" s="8"/>
      <c r="F21" s="13" t="s">
        <v>99</v>
      </c>
      <c r="G21" s="8"/>
    </row>
    <row r="22" spans="1:7" ht="15">
      <c r="A22" s="3"/>
      <c r="B22" s="4"/>
      <c r="C22" s="8"/>
      <c r="D22" s="8"/>
      <c r="E22" s="8"/>
      <c r="F22" s="15">
        <v>38230</v>
      </c>
      <c r="G22" s="8"/>
    </row>
    <row r="23" spans="1:7" ht="15">
      <c r="A23" s="6" t="s">
        <v>49</v>
      </c>
      <c r="B23" s="6"/>
      <c r="C23" s="8"/>
      <c r="D23" s="8"/>
      <c r="E23" s="8"/>
      <c r="F23" s="12"/>
      <c r="G23" s="8"/>
    </row>
    <row r="24" spans="1:7" ht="15">
      <c r="A24" s="4" t="s">
        <v>51</v>
      </c>
      <c r="B24" s="7"/>
      <c r="C24" s="7"/>
      <c r="D24" s="7"/>
      <c r="E24" s="7"/>
      <c r="F24" s="3"/>
      <c r="G24" s="7"/>
    </row>
    <row r="25" spans="1:7" ht="15" customHeight="1" hidden="1">
      <c r="A25" s="4"/>
      <c r="B25" s="7" t="s">
        <v>52</v>
      </c>
      <c r="C25" s="7"/>
      <c r="D25" s="7"/>
      <c r="E25" s="7"/>
      <c r="F25" s="16">
        <v>0</v>
      </c>
      <c r="G25" s="7"/>
    </row>
    <row r="26" spans="1:7" ht="15" customHeight="1" hidden="1">
      <c r="A26" s="4"/>
      <c r="B26" s="7" t="s">
        <v>103</v>
      </c>
      <c r="C26" s="7"/>
      <c r="D26" s="7"/>
      <c r="E26" s="7"/>
      <c r="F26" s="16">
        <v>0</v>
      </c>
      <c r="G26" s="7"/>
    </row>
    <row r="27" spans="1:7" ht="15">
      <c r="A27" s="4"/>
      <c r="B27" s="7" t="s">
        <v>110</v>
      </c>
      <c r="C27" s="7"/>
      <c r="D27" s="7"/>
      <c r="E27" s="7"/>
      <c r="F27" s="16">
        <v>28889068.58744136</v>
      </c>
      <c r="G27" s="7"/>
    </row>
    <row r="28" spans="1:7" ht="15">
      <c r="A28" s="4"/>
      <c r="B28" s="7" t="s">
        <v>111</v>
      </c>
      <c r="C28" s="7"/>
      <c r="D28" s="7"/>
      <c r="E28" s="7"/>
      <c r="F28" s="16">
        <v>11108505.398040982</v>
      </c>
      <c r="G28" s="7"/>
    </row>
    <row r="29" spans="1:7" ht="15" customHeight="1" hidden="1">
      <c r="A29" s="4"/>
      <c r="B29" s="7" t="s">
        <v>53</v>
      </c>
      <c r="C29" s="3"/>
      <c r="D29" s="3"/>
      <c r="E29" s="3"/>
      <c r="F29" s="16">
        <v>0</v>
      </c>
      <c r="G29" s="3"/>
    </row>
    <row r="30" spans="1:7" ht="17.25">
      <c r="A30" s="4"/>
      <c r="B30" s="7" t="s">
        <v>121</v>
      </c>
      <c r="C30" s="3"/>
      <c r="D30" s="3"/>
      <c r="E30" s="3"/>
      <c r="F30" s="17">
        <v>294343979.5045174</v>
      </c>
      <c r="G30" s="3"/>
    </row>
    <row r="31" spans="1:7" ht="15">
      <c r="A31" s="4"/>
      <c r="B31" s="7"/>
      <c r="C31" s="3"/>
      <c r="D31" s="3"/>
      <c r="E31" s="3"/>
      <c r="F31" s="67">
        <v>334341553.4899997</v>
      </c>
      <c r="G31" s="3"/>
    </row>
    <row r="32" spans="1:7" ht="6" customHeight="1">
      <c r="A32" s="4"/>
      <c r="B32" s="3"/>
      <c r="C32" s="3"/>
      <c r="D32" s="3"/>
      <c r="E32" s="3"/>
      <c r="F32" s="18"/>
      <c r="G32" s="3"/>
    </row>
    <row r="33" spans="1:7" ht="15">
      <c r="A33" s="4" t="s">
        <v>54</v>
      </c>
      <c r="B33" s="7"/>
      <c r="C33" s="3"/>
      <c r="D33" s="3"/>
      <c r="E33" s="3"/>
      <c r="F33" s="18"/>
      <c r="G33" s="3"/>
    </row>
    <row r="34" spans="1:7" ht="15" customHeight="1" hidden="1">
      <c r="A34" s="4"/>
      <c r="B34" s="7" t="s">
        <v>52</v>
      </c>
      <c r="C34" s="7"/>
      <c r="D34" s="7"/>
      <c r="E34" s="7"/>
      <c r="F34" s="16">
        <v>0</v>
      </c>
      <c r="G34" s="7"/>
    </row>
    <row r="35" spans="1:7" ht="15" customHeight="1" hidden="1">
      <c r="A35" s="4"/>
      <c r="B35" s="7" t="s">
        <v>103</v>
      </c>
      <c r="C35" s="7"/>
      <c r="D35" s="7"/>
      <c r="E35" s="7"/>
      <c r="F35" s="16">
        <v>0</v>
      </c>
      <c r="G35" s="7"/>
    </row>
    <row r="36" spans="1:7" ht="15">
      <c r="A36" s="4"/>
      <c r="B36" s="7" t="s">
        <v>110</v>
      </c>
      <c r="C36" s="7"/>
      <c r="D36" s="7"/>
      <c r="E36" s="7"/>
      <c r="F36" s="16">
        <v>126994.26286309987</v>
      </c>
      <c r="G36" s="7"/>
    </row>
    <row r="37" spans="1:7" ht="15">
      <c r="A37" s="4"/>
      <c r="B37" s="7" t="s">
        <v>111</v>
      </c>
      <c r="C37" s="7"/>
      <c r="D37" s="7"/>
      <c r="E37" s="7"/>
      <c r="F37" s="16">
        <v>48954.9288298389</v>
      </c>
      <c r="G37" s="7"/>
    </row>
    <row r="38" spans="1:7" ht="15" customHeight="1" hidden="1">
      <c r="A38" s="4"/>
      <c r="B38" s="7" t="s">
        <v>53</v>
      </c>
      <c r="C38" s="7"/>
      <c r="D38" s="7"/>
      <c r="E38" s="7"/>
      <c r="F38" s="16">
        <v>0</v>
      </c>
      <c r="G38" s="7"/>
    </row>
    <row r="39" spans="1:7" ht="17.25">
      <c r="A39" s="4"/>
      <c r="B39" s="7" t="s">
        <v>121</v>
      </c>
      <c r="C39" s="3"/>
      <c r="D39" s="3"/>
      <c r="E39" s="3"/>
      <c r="F39" s="17">
        <v>1265438.432307061</v>
      </c>
      <c r="G39" s="3"/>
    </row>
    <row r="40" spans="1:7" ht="15">
      <c r="A40" s="4"/>
      <c r="B40" s="7"/>
      <c r="C40" s="3"/>
      <c r="D40" s="3"/>
      <c r="E40" s="3"/>
      <c r="F40" s="16">
        <v>1441387.6239999998</v>
      </c>
      <c r="G40" s="3"/>
    </row>
    <row r="41" spans="1:7" ht="5.25" customHeight="1">
      <c r="A41" s="4"/>
      <c r="B41" s="7"/>
      <c r="C41" s="3"/>
      <c r="D41" s="3"/>
      <c r="E41" s="3"/>
      <c r="F41" s="18"/>
      <c r="G41" s="3"/>
    </row>
    <row r="42" spans="1:7" ht="15">
      <c r="A42" s="4" t="s">
        <v>55</v>
      </c>
      <c r="B42" s="7"/>
      <c r="C42" s="3"/>
      <c r="D42" s="3"/>
      <c r="E42" s="3"/>
      <c r="F42" s="18"/>
      <c r="G42" s="3"/>
    </row>
    <row r="43" spans="1:7" ht="15" customHeight="1" hidden="1">
      <c r="A43" s="4"/>
      <c r="B43" s="7" t="s">
        <v>52</v>
      </c>
      <c r="C43" s="7"/>
      <c r="D43" s="7"/>
      <c r="E43" s="7"/>
      <c r="F43" s="16">
        <v>0</v>
      </c>
      <c r="G43" s="7"/>
    </row>
    <row r="44" spans="1:7" ht="15" customHeight="1" hidden="1">
      <c r="A44" s="4"/>
      <c r="B44" s="7" t="s">
        <v>103</v>
      </c>
      <c r="C44" s="7"/>
      <c r="D44" s="7"/>
      <c r="E44" s="7"/>
      <c r="F44" s="16">
        <v>0</v>
      </c>
      <c r="G44" s="7"/>
    </row>
    <row r="45" spans="1:7" ht="15">
      <c r="A45" s="4"/>
      <c r="B45" s="7" t="s">
        <v>110</v>
      </c>
      <c r="C45" s="7"/>
      <c r="D45" s="7"/>
      <c r="E45" s="7"/>
      <c r="F45" s="16">
        <v>0</v>
      </c>
      <c r="G45" s="7"/>
    </row>
    <row r="46" spans="1:7" ht="15">
      <c r="A46" s="4"/>
      <c r="B46" s="7" t="s">
        <v>111</v>
      </c>
      <c r="C46" s="7"/>
      <c r="D46" s="7"/>
      <c r="E46" s="7"/>
      <c r="F46" s="16">
        <v>0</v>
      </c>
      <c r="G46" s="7"/>
    </row>
    <row r="47" spans="1:7" ht="15" customHeight="1" hidden="1">
      <c r="A47" s="4"/>
      <c r="B47" s="7" t="s">
        <v>53</v>
      </c>
      <c r="C47" s="7"/>
      <c r="D47" s="7"/>
      <c r="E47" s="7"/>
      <c r="F47" s="16">
        <v>0</v>
      </c>
      <c r="G47" s="7"/>
    </row>
    <row r="48" spans="1:7" ht="17.25">
      <c r="A48" s="4"/>
      <c r="B48" s="7" t="s">
        <v>121</v>
      </c>
      <c r="C48" s="3"/>
      <c r="D48" s="3"/>
      <c r="E48" s="3"/>
      <c r="F48" s="17">
        <v>0</v>
      </c>
      <c r="G48" s="3"/>
    </row>
    <row r="49" spans="1:7" ht="15">
      <c r="A49" s="4"/>
      <c r="B49" s="7"/>
      <c r="C49" s="3"/>
      <c r="D49" s="3"/>
      <c r="E49" s="3"/>
      <c r="F49" s="16">
        <v>0</v>
      </c>
      <c r="G49" s="3"/>
    </row>
    <row r="50" spans="1:7" ht="5.25" customHeight="1">
      <c r="A50" s="4"/>
      <c r="B50" s="3"/>
      <c r="C50" s="3"/>
      <c r="D50" s="3"/>
      <c r="E50" s="3"/>
      <c r="F50" s="18"/>
      <c r="G50" s="3"/>
    </row>
    <row r="51" spans="1:7" ht="15">
      <c r="A51" s="4" t="s">
        <v>4</v>
      </c>
      <c r="B51" s="7"/>
      <c r="C51" s="3"/>
      <c r="D51" s="3"/>
      <c r="E51" s="3"/>
      <c r="F51" s="18"/>
      <c r="G51" s="3"/>
    </row>
    <row r="52" spans="1:7" ht="15" customHeight="1" hidden="1">
      <c r="A52" s="4"/>
      <c r="B52" s="7" t="s">
        <v>52</v>
      </c>
      <c r="C52" s="7"/>
      <c r="D52" s="7"/>
      <c r="E52" s="7"/>
      <c r="F52" s="16">
        <v>0</v>
      </c>
      <c r="G52" s="7"/>
    </row>
    <row r="53" spans="1:7" ht="15" customHeight="1" hidden="1">
      <c r="A53" s="4"/>
      <c r="B53" s="7" t="s">
        <v>103</v>
      </c>
      <c r="C53" s="7"/>
      <c r="D53" s="7"/>
      <c r="E53" s="7"/>
      <c r="F53" s="16">
        <v>0</v>
      </c>
      <c r="G53" s="7"/>
    </row>
    <row r="54" spans="1:7" ht="15">
      <c r="A54" s="4"/>
      <c r="B54" s="7" t="s">
        <v>112</v>
      </c>
      <c r="C54" s="7"/>
      <c r="D54" s="7"/>
      <c r="E54" s="7"/>
      <c r="F54" s="16">
        <v>1190.0540688604392</v>
      </c>
      <c r="G54" s="7"/>
    </row>
    <row r="55" spans="1:7" ht="15">
      <c r="A55" s="4"/>
      <c r="B55" s="7" t="s">
        <v>113</v>
      </c>
      <c r="C55" s="7"/>
      <c r="D55" s="7"/>
      <c r="E55" s="7"/>
      <c r="F55" s="16">
        <v>462.0772869784671</v>
      </c>
      <c r="G55" s="7"/>
    </row>
    <row r="56" spans="1:7" ht="15" customHeight="1" hidden="1">
      <c r="A56" s="4"/>
      <c r="B56" s="7" t="s">
        <v>53</v>
      </c>
      <c r="C56" s="7"/>
      <c r="D56" s="7"/>
      <c r="E56" s="7"/>
      <c r="F56" s="16">
        <v>0</v>
      </c>
      <c r="G56" s="7"/>
    </row>
    <row r="57" spans="1:7" ht="17.25">
      <c r="A57" s="4"/>
      <c r="B57" s="7" t="s">
        <v>121</v>
      </c>
      <c r="C57" s="3"/>
      <c r="D57" s="3"/>
      <c r="E57" s="3"/>
      <c r="F57" s="17">
        <v>10053.608644161093</v>
      </c>
      <c r="G57" s="3"/>
    </row>
    <row r="58" spans="1:7" ht="15">
      <c r="A58" s="4"/>
      <c r="B58" s="7"/>
      <c r="C58" s="3"/>
      <c r="D58" s="3"/>
      <c r="E58" s="3"/>
      <c r="F58" s="16">
        <v>11705.74</v>
      </c>
      <c r="G58" s="3"/>
    </row>
    <row r="59" spans="1:7" ht="15">
      <c r="A59" s="6" t="s">
        <v>49</v>
      </c>
      <c r="B59" s="6"/>
      <c r="C59" s="8"/>
      <c r="D59" s="8"/>
      <c r="E59" s="8"/>
      <c r="F59" s="12"/>
      <c r="G59" s="8"/>
    </row>
    <row r="60" spans="1:7" ht="15">
      <c r="A60" s="6" t="s">
        <v>49</v>
      </c>
      <c r="B60" s="6"/>
      <c r="C60" s="8"/>
      <c r="D60" s="8"/>
      <c r="E60" s="8"/>
      <c r="F60" s="12"/>
      <c r="G60" s="8"/>
    </row>
    <row r="61" spans="1:7" ht="15">
      <c r="A61" s="4" t="s">
        <v>56</v>
      </c>
      <c r="B61" s="4"/>
      <c r="C61" s="8"/>
      <c r="D61" s="8"/>
      <c r="E61" s="8"/>
      <c r="F61" s="13" t="s">
        <v>99</v>
      </c>
      <c r="G61" s="8"/>
    </row>
    <row r="62" spans="1:7" ht="15">
      <c r="A62" s="4"/>
      <c r="B62" s="4"/>
      <c r="C62" s="8"/>
      <c r="D62" s="8"/>
      <c r="E62" s="8"/>
      <c r="F62" s="15">
        <v>38230</v>
      </c>
      <c r="G62" s="8"/>
    </row>
    <row r="63" spans="1:7" ht="15">
      <c r="A63" s="6" t="s">
        <v>49</v>
      </c>
      <c r="B63" s="6"/>
      <c r="C63" s="8"/>
      <c r="D63" s="8"/>
      <c r="E63" s="8"/>
      <c r="F63" s="12"/>
      <c r="G63" s="8"/>
    </row>
    <row r="64" spans="1:7" ht="15" customHeight="1" hidden="1">
      <c r="A64" s="6" t="s">
        <v>26</v>
      </c>
      <c r="B64" s="7"/>
      <c r="C64" s="4"/>
      <c r="D64" s="4"/>
      <c r="E64" s="4"/>
      <c r="F64" s="12">
        <v>0</v>
      </c>
      <c r="G64" s="4"/>
    </row>
    <row r="65" spans="1:7" ht="15" customHeight="1" hidden="1">
      <c r="A65" s="7" t="s">
        <v>103</v>
      </c>
      <c r="B65" s="7"/>
      <c r="C65" s="4"/>
      <c r="D65" s="4"/>
      <c r="E65" s="4"/>
      <c r="F65" s="12">
        <v>0</v>
      </c>
      <c r="G65" s="4"/>
    </row>
    <row r="66" spans="1:7" ht="15">
      <c r="A66" s="7" t="s">
        <v>106</v>
      </c>
      <c r="B66" s="7"/>
      <c r="C66" s="4"/>
      <c r="D66" s="4"/>
      <c r="E66" s="4"/>
      <c r="F66" s="12">
        <v>0</v>
      </c>
      <c r="G66" s="4"/>
    </row>
    <row r="67" spans="1:7" ht="15">
      <c r="A67" s="7" t="s">
        <v>107</v>
      </c>
      <c r="B67" s="7"/>
      <c r="C67" s="4"/>
      <c r="D67" s="4"/>
      <c r="E67" s="4"/>
      <c r="F67" s="12">
        <v>0</v>
      </c>
      <c r="G67" s="4"/>
    </row>
    <row r="68" spans="1:7" ht="15" customHeight="1" hidden="1">
      <c r="A68" s="5" t="s">
        <v>57</v>
      </c>
      <c r="B68" s="7"/>
      <c r="C68" s="4"/>
      <c r="D68" s="4"/>
      <c r="E68" s="4"/>
      <c r="F68" s="12">
        <v>0</v>
      </c>
      <c r="G68" s="4"/>
    </row>
    <row r="69" spans="1:7" ht="15" customHeight="1" hidden="1">
      <c r="A69" s="3" t="s">
        <v>58</v>
      </c>
      <c r="B69" s="7"/>
      <c r="C69" s="4"/>
      <c r="D69" s="4"/>
      <c r="E69" s="4"/>
      <c r="F69" s="12">
        <v>0</v>
      </c>
      <c r="G69" s="4"/>
    </row>
    <row r="70" spans="1:7" ht="15">
      <c r="A70" s="5" t="s">
        <v>122</v>
      </c>
      <c r="B70" s="7"/>
      <c r="C70" s="4"/>
      <c r="D70" s="4"/>
      <c r="E70" s="4"/>
      <c r="F70" s="12">
        <v>0</v>
      </c>
      <c r="G70" s="4"/>
    </row>
    <row r="71" spans="1:7" ht="15" customHeight="1" hidden="1">
      <c r="A71" s="3" t="s">
        <v>123</v>
      </c>
      <c r="B71" s="7"/>
      <c r="C71" s="4"/>
      <c r="D71" s="4"/>
      <c r="E71" s="4"/>
      <c r="F71" s="12">
        <v>0</v>
      </c>
      <c r="G71" s="4"/>
    </row>
    <row r="72" spans="1:7" ht="15">
      <c r="A72" s="6" t="s">
        <v>49</v>
      </c>
      <c r="B72" s="7"/>
      <c r="C72" s="7"/>
      <c r="D72" s="7"/>
      <c r="E72" s="7"/>
      <c r="F72" s="19"/>
      <c r="G72" s="7"/>
    </row>
    <row r="73" spans="1:7" ht="15">
      <c r="A73" s="6" t="s">
        <v>49</v>
      </c>
      <c r="B73" s="6"/>
      <c r="C73" s="8"/>
      <c r="D73" s="8"/>
      <c r="E73" s="8"/>
      <c r="F73" s="12"/>
      <c r="G73" s="8"/>
    </row>
    <row r="74" spans="1:7" ht="15">
      <c r="A74" s="4" t="s">
        <v>59</v>
      </c>
      <c r="B74" s="4"/>
      <c r="C74" s="8"/>
      <c r="D74" s="8"/>
      <c r="E74" s="8"/>
      <c r="F74" s="13" t="s">
        <v>101</v>
      </c>
      <c r="G74" s="8"/>
    </row>
    <row r="75" spans="1:7" ht="15">
      <c r="A75" s="7"/>
      <c r="B75" s="7"/>
      <c r="C75" s="8"/>
      <c r="D75" s="8"/>
      <c r="E75" s="8"/>
      <c r="F75" s="15">
        <v>38230</v>
      </c>
      <c r="G75" s="8"/>
    </row>
    <row r="76" spans="1:7" ht="15">
      <c r="A76" s="6" t="s">
        <v>49</v>
      </c>
      <c r="B76" s="6"/>
      <c r="C76" s="8"/>
      <c r="D76" s="8"/>
      <c r="E76" s="8"/>
      <c r="F76" s="12"/>
      <c r="G76" s="8"/>
    </row>
    <row r="77" spans="1:7" ht="15">
      <c r="A77" s="4" t="s">
        <v>60</v>
      </c>
      <c r="B77" s="4"/>
      <c r="C77" s="7"/>
      <c r="D77" s="7"/>
      <c r="E77" s="7"/>
      <c r="F77" s="12"/>
      <c r="G77" s="7"/>
    </row>
    <row r="78" spans="1:7" ht="15" customHeight="1" hidden="1">
      <c r="A78" s="7"/>
      <c r="B78" s="7"/>
      <c r="C78" s="4" t="s">
        <v>52</v>
      </c>
      <c r="D78" s="4"/>
      <c r="E78" s="4"/>
      <c r="F78" s="20">
        <v>0</v>
      </c>
      <c r="G78" s="4"/>
    </row>
    <row r="79" spans="1:7" ht="15" customHeight="1" hidden="1">
      <c r="A79" s="7"/>
      <c r="B79" s="7"/>
      <c r="C79" s="7" t="s">
        <v>103</v>
      </c>
      <c r="D79" s="4"/>
      <c r="E79" s="4"/>
      <c r="F79" s="20">
        <v>0</v>
      </c>
      <c r="G79" s="4"/>
    </row>
    <row r="80" spans="1:7" ht="15">
      <c r="A80" s="7"/>
      <c r="B80" s="7"/>
      <c r="C80" s="7" t="s">
        <v>112</v>
      </c>
      <c r="D80" s="4"/>
      <c r="E80" s="4"/>
      <c r="F80" s="20">
        <v>0.11160223407768219</v>
      </c>
      <c r="G80" s="4"/>
    </row>
    <row r="81" spans="1:7" ht="15">
      <c r="A81" s="7"/>
      <c r="B81" s="7"/>
      <c r="C81" s="7" t="s">
        <v>113</v>
      </c>
      <c r="D81" s="4"/>
      <c r="E81" s="4"/>
      <c r="F81" s="20">
        <v>0.04417588432241587</v>
      </c>
      <c r="G81" s="4"/>
    </row>
    <row r="82" spans="1:7" ht="15" customHeight="1" hidden="1">
      <c r="A82" s="7"/>
      <c r="B82" s="7"/>
      <c r="C82" s="4" t="s">
        <v>53</v>
      </c>
      <c r="D82" s="4"/>
      <c r="E82" s="4"/>
      <c r="F82" s="20">
        <v>0</v>
      </c>
      <c r="G82" s="4"/>
    </row>
    <row r="83" spans="1:7" ht="15">
      <c r="A83" s="7"/>
      <c r="B83" s="7"/>
      <c r="C83" s="4" t="s">
        <v>121</v>
      </c>
      <c r="D83" s="4"/>
      <c r="E83" s="4"/>
      <c r="F83" s="20">
        <v>0.844221881599902</v>
      </c>
      <c r="G83" s="4"/>
    </row>
    <row r="84" spans="1:7" ht="15">
      <c r="A84" s="4" t="s">
        <v>61</v>
      </c>
      <c r="B84" s="4"/>
      <c r="C84" s="7"/>
      <c r="D84" s="7"/>
      <c r="E84" s="7"/>
      <c r="F84" s="20"/>
      <c r="G84" s="7"/>
    </row>
    <row r="85" spans="1:7" ht="15" customHeight="1" hidden="1">
      <c r="A85" s="7"/>
      <c r="B85" s="7"/>
      <c r="C85" s="4" t="s">
        <v>52</v>
      </c>
      <c r="D85" s="4"/>
      <c r="E85" s="4"/>
      <c r="F85" s="20">
        <v>0</v>
      </c>
      <c r="G85" s="4"/>
    </row>
    <row r="86" spans="1:7" ht="15" customHeight="1" hidden="1">
      <c r="A86" s="7"/>
      <c r="B86" s="7"/>
      <c r="C86" s="7" t="s">
        <v>103</v>
      </c>
      <c r="D86" s="4"/>
      <c r="E86" s="4"/>
      <c r="F86" s="20">
        <v>0</v>
      </c>
      <c r="G86" s="4"/>
    </row>
    <row r="87" spans="1:7" ht="15">
      <c r="A87" s="7"/>
      <c r="B87" s="7"/>
      <c r="C87" s="7" t="s">
        <v>112</v>
      </c>
      <c r="D87" s="4"/>
      <c r="E87" s="4"/>
      <c r="F87" s="20">
        <v>0.9057062062962967</v>
      </c>
      <c r="G87" s="4"/>
    </row>
    <row r="88" spans="1:7" ht="15">
      <c r="A88" s="7"/>
      <c r="B88" s="7"/>
      <c r="C88" s="7" t="s">
        <v>113</v>
      </c>
      <c r="D88" s="4"/>
      <c r="E88" s="4"/>
      <c r="F88" s="20">
        <v>0.9057062062962966</v>
      </c>
      <c r="G88" s="4"/>
    </row>
    <row r="89" spans="1:7" ht="15" customHeight="1" hidden="1">
      <c r="A89" s="7"/>
      <c r="B89" s="7"/>
      <c r="C89" s="4" t="s">
        <v>53</v>
      </c>
      <c r="D89" s="4"/>
      <c r="E89" s="4"/>
      <c r="F89" s="20">
        <v>0</v>
      </c>
      <c r="G89" s="4"/>
    </row>
    <row r="90" spans="1:7" ht="15">
      <c r="A90" s="7"/>
      <c r="B90" s="7"/>
      <c r="C90" s="4" t="s">
        <v>121</v>
      </c>
      <c r="D90" s="4"/>
      <c r="E90" s="4"/>
      <c r="F90" s="20">
        <v>0.8712218597646569</v>
      </c>
      <c r="G90" s="4"/>
    </row>
    <row r="91" spans="1:7" ht="15">
      <c r="A91" s="4" t="s">
        <v>62</v>
      </c>
      <c r="B91" s="4"/>
      <c r="C91" s="7"/>
      <c r="D91" s="7"/>
      <c r="E91" s="7"/>
      <c r="F91" s="20"/>
      <c r="G91" s="7"/>
    </row>
    <row r="92" spans="1:7" ht="15" customHeight="1" hidden="1">
      <c r="A92" s="7"/>
      <c r="B92" s="7"/>
      <c r="C92" s="4" t="s">
        <v>52</v>
      </c>
      <c r="D92" s="4"/>
      <c r="E92" s="4"/>
      <c r="F92" s="20">
        <v>0</v>
      </c>
      <c r="G92" s="4"/>
    </row>
    <row r="93" spans="1:7" ht="15" customHeight="1" hidden="1">
      <c r="A93" s="7"/>
      <c r="B93" s="7"/>
      <c r="C93" s="7" t="s">
        <v>103</v>
      </c>
      <c r="D93" s="4"/>
      <c r="E93" s="4"/>
      <c r="F93" s="20">
        <v>0</v>
      </c>
      <c r="G93" s="4"/>
    </row>
    <row r="94" spans="1:7" ht="15">
      <c r="A94" s="7"/>
      <c r="B94" s="7"/>
      <c r="C94" s="7" t="s">
        <v>112</v>
      </c>
      <c r="D94" s="4"/>
      <c r="E94" s="4"/>
      <c r="F94" s="20">
        <v>0</v>
      </c>
      <c r="G94" s="4"/>
    </row>
    <row r="95" spans="1:7" ht="15">
      <c r="A95" s="7"/>
      <c r="B95" s="7"/>
      <c r="C95" s="7" t="s">
        <v>113</v>
      </c>
      <c r="D95" s="4"/>
      <c r="E95" s="4"/>
      <c r="F95" s="20">
        <v>0</v>
      </c>
      <c r="G95" s="4"/>
    </row>
    <row r="96" spans="1:7" ht="15" customHeight="1" hidden="1">
      <c r="A96" s="7"/>
      <c r="B96" s="7"/>
      <c r="C96" s="4" t="s">
        <v>53</v>
      </c>
      <c r="D96" s="4"/>
      <c r="E96" s="4"/>
      <c r="F96" s="20">
        <v>0</v>
      </c>
      <c r="G96" s="4"/>
    </row>
    <row r="97" spans="1:7" ht="15">
      <c r="A97" s="7"/>
      <c r="B97" s="7"/>
      <c r="C97" s="4" t="s">
        <v>121</v>
      </c>
      <c r="D97" s="4"/>
      <c r="E97" s="4"/>
      <c r="F97" s="20">
        <v>0</v>
      </c>
      <c r="G97" s="4"/>
    </row>
    <row r="98" spans="1:7" ht="9.75" customHeight="1">
      <c r="A98" s="6" t="s">
        <v>49</v>
      </c>
      <c r="B98" s="6"/>
      <c r="C98" s="8"/>
      <c r="D98" s="8"/>
      <c r="E98" s="8"/>
      <c r="F98" s="12"/>
      <c r="G98" s="8"/>
    </row>
    <row r="99" spans="1:7" ht="12.75" customHeight="1">
      <c r="A99" s="114" t="s">
        <v>63</v>
      </c>
      <c r="B99" s="114"/>
      <c r="C99" s="114"/>
      <c r="D99" s="21"/>
      <c r="E99" s="21"/>
      <c r="F99" s="13" t="s">
        <v>99</v>
      </c>
      <c r="G99" s="21"/>
    </row>
    <row r="100" spans="1:7" ht="15">
      <c r="A100" s="114"/>
      <c r="B100" s="114"/>
      <c r="C100" s="114"/>
      <c r="D100" s="21"/>
      <c r="E100" s="21"/>
      <c r="F100" s="15">
        <v>38230</v>
      </c>
      <c r="G100" s="21"/>
    </row>
    <row r="101" spans="1:7" ht="15">
      <c r="A101" s="6" t="s">
        <v>49</v>
      </c>
      <c r="B101" s="6"/>
      <c r="C101" s="8"/>
      <c r="D101" s="8"/>
      <c r="E101" s="8"/>
      <c r="F101" s="12"/>
      <c r="G101" s="8"/>
    </row>
    <row r="102" spans="1:7" ht="15" customHeight="1" hidden="1">
      <c r="A102" s="22" t="s">
        <v>52</v>
      </c>
      <c r="B102" s="4"/>
      <c r="C102" s="7"/>
      <c r="D102" s="7"/>
      <c r="E102" s="7"/>
      <c r="F102" s="18"/>
      <c r="G102" s="7"/>
    </row>
    <row r="103" spans="1:7" ht="15" customHeight="1" hidden="1">
      <c r="A103" s="3"/>
      <c r="B103" s="23" t="s">
        <v>51</v>
      </c>
      <c r="C103" s="4"/>
      <c r="D103" s="4"/>
      <c r="E103" s="4"/>
      <c r="F103" s="18"/>
      <c r="G103" s="4"/>
    </row>
    <row r="104" spans="1:7" ht="15" customHeight="1" hidden="1">
      <c r="A104" s="3"/>
      <c r="B104" s="4" t="s">
        <v>115</v>
      </c>
      <c r="C104" s="3"/>
      <c r="D104" s="3"/>
      <c r="E104" s="3"/>
      <c r="F104" s="24">
        <v>0</v>
      </c>
      <c r="G104" s="3"/>
    </row>
    <row r="105" spans="1:7" ht="15" customHeight="1" hidden="1">
      <c r="A105" s="3"/>
      <c r="B105" s="4" t="s">
        <v>116</v>
      </c>
      <c r="C105" s="3"/>
      <c r="D105" s="3"/>
      <c r="E105" s="3"/>
      <c r="F105" s="18">
        <v>0</v>
      </c>
      <c r="G105" s="3"/>
    </row>
    <row r="106" spans="1:7" ht="15" customHeight="1" hidden="1">
      <c r="A106" s="3"/>
      <c r="B106" s="4" t="s">
        <v>117</v>
      </c>
      <c r="C106" s="3"/>
      <c r="D106" s="3"/>
      <c r="E106" s="3"/>
      <c r="F106" s="25">
        <v>0</v>
      </c>
      <c r="G106" s="3"/>
    </row>
    <row r="107" spans="1:7" ht="15" customHeight="1" hidden="1">
      <c r="A107" s="26"/>
      <c r="B107" s="3"/>
      <c r="C107" s="4"/>
      <c r="D107" s="4"/>
      <c r="E107" s="4"/>
      <c r="F107" s="18">
        <v>0</v>
      </c>
      <c r="G107" s="4"/>
    </row>
    <row r="108" spans="1:7" ht="15" customHeight="1" hidden="1">
      <c r="A108" s="3"/>
      <c r="B108" s="23" t="s">
        <v>54</v>
      </c>
      <c r="C108" s="4"/>
      <c r="D108" s="4"/>
      <c r="E108" s="4"/>
      <c r="F108" s="18"/>
      <c r="G108" s="4"/>
    </row>
    <row r="109" spans="1:7" ht="15" customHeight="1" hidden="1">
      <c r="A109" s="3"/>
      <c r="B109" s="4" t="s">
        <v>115</v>
      </c>
      <c r="C109" s="3"/>
      <c r="D109" s="3"/>
      <c r="E109" s="3"/>
      <c r="F109" s="18">
        <v>0</v>
      </c>
      <c r="G109" s="3"/>
    </row>
    <row r="110" spans="1:7" ht="15" customHeight="1" hidden="1">
      <c r="A110" s="3"/>
      <c r="B110" s="4" t="s">
        <v>116</v>
      </c>
      <c r="C110" s="3"/>
      <c r="D110" s="3"/>
      <c r="E110" s="3"/>
      <c r="F110" s="18">
        <v>0</v>
      </c>
      <c r="G110" s="3"/>
    </row>
    <row r="111" spans="1:7" ht="15" customHeight="1" hidden="1">
      <c r="A111" s="3"/>
      <c r="B111" s="4" t="s">
        <v>117</v>
      </c>
      <c r="C111" s="3"/>
      <c r="D111" s="3"/>
      <c r="E111" s="3"/>
      <c r="F111" s="25">
        <v>0</v>
      </c>
      <c r="G111" s="3"/>
    </row>
    <row r="112" spans="1:7" ht="15" customHeight="1" hidden="1">
      <c r="A112" s="4"/>
      <c r="B112" s="26"/>
      <c r="C112" s="4"/>
      <c r="D112" s="4"/>
      <c r="E112" s="4"/>
      <c r="F112" s="18">
        <v>0</v>
      </c>
      <c r="G112" s="4"/>
    </row>
    <row r="113" spans="1:7" ht="15" customHeight="1" hidden="1">
      <c r="A113" s="22" t="s">
        <v>103</v>
      </c>
      <c r="B113" s="26"/>
      <c r="C113" s="4"/>
      <c r="D113" s="4"/>
      <c r="E113" s="4"/>
      <c r="F113" s="18"/>
      <c r="G113" s="4"/>
    </row>
    <row r="114" spans="1:7" ht="15" customHeight="1" hidden="1">
      <c r="A114" s="3"/>
      <c r="B114" s="23" t="s">
        <v>51</v>
      </c>
      <c r="C114" s="4"/>
      <c r="D114" s="4"/>
      <c r="E114" s="4"/>
      <c r="F114" s="18"/>
      <c r="G114" s="4"/>
    </row>
    <row r="115" spans="1:7" ht="15" customHeight="1" hidden="1">
      <c r="A115" s="3"/>
      <c r="B115" s="4" t="s">
        <v>64</v>
      </c>
      <c r="C115" s="4"/>
      <c r="D115" s="4"/>
      <c r="E115" s="4"/>
      <c r="F115" s="18">
        <v>0</v>
      </c>
      <c r="G115" s="4"/>
    </row>
    <row r="116" spans="1:7" ht="15" customHeight="1" hidden="1">
      <c r="A116" s="3"/>
      <c r="B116" s="4" t="s">
        <v>65</v>
      </c>
      <c r="C116" s="4"/>
      <c r="D116" s="4"/>
      <c r="E116" s="4"/>
      <c r="F116" s="18">
        <v>0</v>
      </c>
      <c r="G116" s="4"/>
    </row>
    <row r="117" spans="1:7" ht="15" customHeight="1" hidden="1">
      <c r="A117" s="3"/>
      <c r="B117" s="4" t="s">
        <v>95</v>
      </c>
      <c r="C117" s="4"/>
      <c r="D117" s="4"/>
      <c r="E117" s="4"/>
      <c r="F117" s="25">
        <v>0</v>
      </c>
      <c r="G117" s="4"/>
    </row>
    <row r="118" spans="1:7" ht="15" customHeight="1" hidden="1">
      <c r="A118" s="3"/>
      <c r="B118" s="26"/>
      <c r="C118" s="4"/>
      <c r="D118" s="4"/>
      <c r="E118" s="4"/>
      <c r="F118" s="18">
        <v>0</v>
      </c>
      <c r="G118" s="4"/>
    </row>
    <row r="119" spans="1:7" ht="15" customHeight="1" hidden="1">
      <c r="A119" s="3"/>
      <c r="B119" s="23" t="s">
        <v>54</v>
      </c>
      <c r="C119" s="4"/>
      <c r="D119" s="4"/>
      <c r="E119" s="4"/>
      <c r="F119" s="18"/>
      <c r="G119" s="4"/>
    </row>
    <row r="120" spans="1:7" ht="15" customHeight="1" hidden="1">
      <c r="A120" s="3"/>
      <c r="B120" s="4" t="s">
        <v>64</v>
      </c>
      <c r="C120" s="4"/>
      <c r="D120" s="4"/>
      <c r="E120" s="4"/>
      <c r="F120" s="18">
        <v>0</v>
      </c>
      <c r="G120" s="4"/>
    </row>
    <row r="121" spans="1:7" ht="15" customHeight="1" hidden="1">
      <c r="A121" s="3"/>
      <c r="B121" s="4" t="s">
        <v>65</v>
      </c>
      <c r="C121" s="4"/>
      <c r="D121" s="4"/>
      <c r="E121" s="4"/>
      <c r="F121" s="18">
        <v>0</v>
      </c>
      <c r="G121" s="4"/>
    </row>
    <row r="122" spans="1:7" ht="15" customHeight="1" hidden="1">
      <c r="A122" s="3"/>
      <c r="B122" s="4" t="s">
        <v>95</v>
      </c>
      <c r="C122" s="4"/>
      <c r="D122" s="4"/>
      <c r="E122" s="4"/>
      <c r="F122" s="25">
        <v>0</v>
      </c>
      <c r="G122" s="4"/>
    </row>
    <row r="123" spans="1:7" ht="15" customHeight="1" hidden="1">
      <c r="A123" s="4"/>
      <c r="B123" s="26"/>
      <c r="C123" s="4"/>
      <c r="D123" s="4"/>
      <c r="E123" s="4"/>
      <c r="F123" s="18">
        <v>0</v>
      </c>
      <c r="G123" s="4"/>
    </row>
    <row r="124" spans="1:7" ht="15">
      <c r="A124" s="22" t="s">
        <v>112</v>
      </c>
      <c r="B124" s="26"/>
      <c r="C124" s="4"/>
      <c r="D124" s="4"/>
      <c r="E124" s="4"/>
      <c r="F124" s="18"/>
      <c r="G124" s="4"/>
    </row>
    <row r="125" spans="1:7" ht="15">
      <c r="A125" s="3"/>
      <c r="B125" s="23" t="s">
        <v>51</v>
      </c>
      <c r="C125" s="4"/>
      <c r="D125" s="4"/>
      <c r="E125" s="4"/>
      <c r="F125" s="18"/>
      <c r="G125" s="4"/>
    </row>
    <row r="126" spans="1:7" ht="15">
      <c r="A126" s="3"/>
      <c r="B126" s="4" t="s">
        <v>115</v>
      </c>
      <c r="C126" s="4"/>
      <c r="D126" s="4"/>
      <c r="E126" s="4"/>
      <c r="F126" s="18">
        <v>0</v>
      </c>
      <c r="G126" s="4"/>
    </row>
    <row r="127" spans="1:7" ht="15">
      <c r="A127" s="3"/>
      <c r="B127" s="4" t="s">
        <v>116</v>
      </c>
      <c r="C127" s="4"/>
      <c r="D127" s="4"/>
      <c r="E127" s="4"/>
      <c r="F127" s="18">
        <v>26036439.337764304</v>
      </c>
      <c r="G127" s="4"/>
    </row>
    <row r="128" spans="1:7" ht="15">
      <c r="A128" s="3"/>
      <c r="B128" s="4" t="s">
        <v>117</v>
      </c>
      <c r="C128" s="4"/>
      <c r="D128" s="4"/>
      <c r="E128" s="4"/>
      <c r="F128" s="25">
        <v>2852629.2496770546</v>
      </c>
      <c r="G128" s="4"/>
    </row>
    <row r="129" spans="1:7" ht="15">
      <c r="A129" s="3"/>
      <c r="B129" s="26"/>
      <c r="C129" s="4"/>
      <c r="D129" s="4"/>
      <c r="E129" s="4"/>
      <c r="F129" s="18">
        <v>28889068.58744136</v>
      </c>
      <c r="G129" s="4"/>
    </row>
    <row r="130" spans="1:7" ht="15">
      <c r="A130" s="3"/>
      <c r="B130" s="23" t="s">
        <v>54</v>
      </c>
      <c r="C130" s="4"/>
      <c r="D130" s="4"/>
      <c r="E130" s="4"/>
      <c r="F130" s="18"/>
      <c r="G130" s="4"/>
    </row>
    <row r="131" spans="1:7" ht="15">
      <c r="A131" s="3"/>
      <c r="B131" s="4" t="s">
        <v>115</v>
      </c>
      <c r="C131" s="4"/>
      <c r="D131" s="4"/>
      <c r="E131" s="4"/>
      <c r="F131" s="18">
        <v>0</v>
      </c>
      <c r="G131" s="4"/>
    </row>
    <row r="132" spans="1:7" ht="15">
      <c r="A132" s="3"/>
      <c r="B132" s="4" t="s">
        <v>116</v>
      </c>
      <c r="C132" s="4"/>
      <c r="D132" s="4"/>
      <c r="E132" s="4"/>
      <c r="F132" s="18">
        <v>114502.60426694558</v>
      </c>
      <c r="G132" s="4"/>
    </row>
    <row r="133" spans="1:7" ht="15">
      <c r="A133" s="3"/>
      <c r="B133" s="4" t="s">
        <v>117</v>
      </c>
      <c r="C133" s="4"/>
      <c r="D133" s="4"/>
      <c r="E133" s="4"/>
      <c r="F133" s="25">
        <v>12491.658596154288</v>
      </c>
      <c r="G133" s="4"/>
    </row>
    <row r="134" spans="1:7" ht="15">
      <c r="A134" s="4"/>
      <c r="B134" s="26"/>
      <c r="C134" s="4"/>
      <c r="D134" s="4"/>
      <c r="E134" s="4"/>
      <c r="F134" s="18">
        <v>126994.26286309987</v>
      </c>
      <c r="G134" s="4"/>
    </row>
    <row r="135" spans="1:7" ht="15">
      <c r="A135" s="22" t="s">
        <v>113</v>
      </c>
      <c r="B135" s="26"/>
      <c r="C135" s="4"/>
      <c r="D135" s="4"/>
      <c r="E135" s="4"/>
      <c r="F135" s="18"/>
      <c r="G135" s="4"/>
    </row>
    <row r="136" spans="1:7" ht="15">
      <c r="A136" s="3"/>
      <c r="B136" s="23" t="s">
        <v>51</v>
      </c>
      <c r="C136" s="4"/>
      <c r="D136" s="4"/>
      <c r="E136" s="4"/>
      <c r="F136" s="18"/>
      <c r="G136" s="4"/>
    </row>
    <row r="137" spans="1:7" ht="15">
      <c r="A137" s="3"/>
      <c r="B137" s="4" t="s">
        <v>115</v>
      </c>
      <c r="C137" s="4"/>
      <c r="D137" s="4"/>
      <c r="E137" s="4"/>
      <c r="F137" s="18">
        <v>0</v>
      </c>
      <c r="G137" s="4"/>
    </row>
    <row r="138" spans="1:7" ht="15">
      <c r="A138" s="3"/>
      <c r="B138" s="4" t="s">
        <v>116</v>
      </c>
      <c r="C138" s="4"/>
      <c r="D138" s="4"/>
      <c r="E138" s="4"/>
      <c r="F138" s="18">
        <v>10005479.728782011</v>
      </c>
      <c r="G138" s="4"/>
    </row>
    <row r="139" spans="1:7" ht="15">
      <c r="A139" s="3"/>
      <c r="B139" s="4" t="s">
        <v>117</v>
      </c>
      <c r="C139" s="4"/>
      <c r="D139" s="4"/>
      <c r="E139" s="4"/>
      <c r="F139" s="25">
        <v>1103025.6692589708</v>
      </c>
      <c r="G139" s="4"/>
    </row>
    <row r="140" spans="1:7" ht="15">
      <c r="A140" s="3"/>
      <c r="B140" s="26"/>
      <c r="C140" s="4"/>
      <c r="D140" s="4"/>
      <c r="E140" s="4"/>
      <c r="F140" s="18">
        <v>11108505.398040982</v>
      </c>
      <c r="G140" s="4"/>
    </row>
    <row r="141" spans="1:7" ht="15">
      <c r="A141" s="3"/>
      <c r="B141" s="23" t="s">
        <v>54</v>
      </c>
      <c r="C141" s="4"/>
      <c r="D141" s="4"/>
      <c r="E141" s="4"/>
      <c r="F141" s="18"/>
      <c r="G141" s="4"/>
    </row>
    <row r="142" spans="1:7" ht="15">
      <c r="A142" s="3"/>
      <c r="B142" s="4" t="s">
        <v>115</v>
      </c>
      <c r="C142" s="4"/>
      <c r="D142" s="4"/>
      <c r="E142" s="4"/>
      <c r="F142" s="18">
        <v>0</v>
      </c>
      <c r="G142" s="4"/>
    </row>
    <row r="143" spans="1:7" ht="15">
      <c r="A143" s="3"/>
      <c r="B143" s="4" t="s">
        <v>116</v>
      </c>
      <c r="C143" s="4"/>
      <c r="D143" s="4"/>
      <c r="E143" s="4"/>
      <c r="F143" s="18">
        <v>44115.40097313889</v>
      </c>
      <c r="G143" s="4"/>
    </row>
    <row r="144" spans="1:7" ht="15">
      <c r="A144" s="3"/>
      <c r="B144" s="4" t="s">
        <v>117</v>
      </c>
      <c r="C144" s="4"/>
      <c r="D144" s="4"/>
      <c r="E144" s="4"/>
      <c r="F144" s="25">
        <v>4839.523856700012</v>
      </c>
      <c r="G144" s="4"/>
    </row>
    <row r="145" spans="1:7" ht="15" customHeight="1" hidden="1">
      <c r="A145" s="4"/>
      <c r="B145" s="26"/>
      <c r="C145" s="4"/>
      <c r="D145" s="4"/>
      <c r="E145" s="4"/>
      <c r="F145" s="18">
        <v>48954.9248298389</v>
      </c>
      <c r="G145" s="4"/>
    </row>
    <row r="146" spans="1:7" ht="15" customHeight="1" hidden="1">
      <c r="A146" s="22" t="s">
        <v>53</v>
      </c>
      <c r="B146" s="4"/>
      <c r="C146" s="7"/>
      <c r="D146" s="7"/>
      <c r="E146" s="7"/>
      <c r="F146" s="18"/>
      <c r="G146" s="7"/>
    </row>
    <row r="147" spans="1:7" ht="15" customHeight="1" hidden="1">
      <c r="A147" s="3"/>
      <c r="B147" s="23" t="s">
        <v>51</v>
      </c>
      <c r="C147" s="4"/>
      <c r="D147" s="4"/>
      <c r="E147" s="4"/>
      <c r="F147" s="18"/>
      <c r="G147" s="4"/>
    </row>
    <row r="148" spans="1:7" ht="15" customHeight="1" hidden="1">
      <c r="A148" s="3"/>
      <c r="B148" s="4" t="s">
        <v>115</v>
      </c>
      <c r="C148" s="3"/>
      <c r="D148" s="3"/>
      <c r="E148" s="3"/>
      <c r="F148" s="18">
        <v>0</v>
      </c>
      <c r="G148" s="3"/>
    </row>
    <row r="149" spans="1:7" ht="15" customHeight="1" hidden="1">
      <c r="A149" s="3"/>
      <c r="B149" s="4" t="s">
        <v>116</v>
      </c>
      <c r="C149" s="3"/>
      <c r="D149" s="3"/>
      <c r="E149" s="3"/>
      <c r="F149" s="18">
        <v>0</v>
      </c>
      <c r="G149" s="3"/>
    </row>
    <row r="150" spans="1:7" ht="15" customHeight="1" hidden="1">
      <c r="A150" s="3"/>
      <c r="B150" s="4" t="s">
        <v>117</v>
      </c>
      <c r="C150" s="3"/>
      <c r="D150" s="3"/>
      <c r="E150" s="3"/>
      <c r="F150" s="25">
        <v>0</v>
      </c>
      <c r="G150" s="3"/>
    </row>
    <row r="151" spans="1:7" ht="15" customHeight="1" hidden="1">
      <c r="A151" s="3"/>
      <c r="B151" s="26"/>
      <c r="C151" s="4"/>
      <c r="D151" s="4"/>
      <c r="E151" s="4"/>
      <c r="F151" s="18">
        <v>0</v>
      </c>
      <c r="G151" s="4"/>
    </row>
    <row r="152" spans="1:7" ht="15" customHeight="1" hidden="1">
      <c r="A152" s="3"/>
      <c r="B152" s="23" t="s">
        <v>54</v>
      </c>
      <c r="C152" s="4"/>
      <c r="D152" s="4"/>
      <c r="E152" s="4"/>
      <c r="F152" s="18"/>
      <c r="G152" s="4"/>
    </row>
    <row r="153" spans="1:7" ht="15" customHeight="1" hidden="1">
      <c r="A153" s="3"/>
      <c r="B153" s="4" t="s">
        <v>115</v>
      </c>
      <c r="C153" s="3"/>
      <c r="D153" s="3"/>
      <c r="E153" s="3"/>
      <c r="F153" s="18">
        <v>0</v>
      </c>
      <c r="G153" s="3"/>
    </row>
    <row r="154" spans="1:7" ht="15" customHeight="1" hidden="1">
      <c r="A154" s="3"/>
      <c r="B154" s="4" t="s">
        <v>116</v>
      </c>
      <c r="C154" s="3"/>
      <c r="D154" s="3"/>
      <c r="E154" s="3"/>
      <c r="F154" s="18">
        <v>0</v>
      </c>
      <c r="G154" s="3"/>
    </row>
    <row r="155" spans="1:7" ht="15" customHeight="1" hidden="1">
      <c r="A155" s="3"/>
      <c r="B155" s="4" t="s">
        <v>117</v>
      </c>
      <c r="C155" s="3"/>
      <c r="D155" s="3"/>
      <c r="E155" s="3"/>
      <c r="F155" s="25">
        <v>0</v>
      </c>
      <c r="G155" s="3"/>
    </row>
    <row r="156" spans="1:7" ht="15">
      <c r="A156" s="4"/>
      <c r="B156" s="26"/>
      <c r="C156" s="4"/>
      <c r="D156" s="4"/>
      <c r="E156" s="4"/>
      <c r="F156" s="18">
        <v>48954.9248298389</v>
      </c>
      <c r="G156" s="4"/>
    </row>
    <row r="157" spans="1:7" ht="15">
      <c r="A157" s="22" t="s">
        <v>121</v>
      </c>
      <c r="B157" s="4"/>
      <c r="C157" s="7"/>
      <c r="D157" s="7"/>
      <c r="E157" s="7"/>
      <c r="F157" s="18"/>
      <c r="G157" s="7"/>
    </row>
    <row r="158" spans="1:7" ht="15">
      <c r="A158" s="3"/>
      <c r="B158" s="23" t="s">
        <v>51</v>
      </c>
      <c r="C158" s="4"/>
      <c r="D158" s="4"/>
      <c r="E158" s="4"/>
      <c r="F158" s="18"/>
      <c r="G158" s="4"/>
    </row>
    <row r="159" spans="1:7" ht="15">
      <c r="A159" s="3"/>
      <c r="B159" s="4" t="s">
        <v>115</v>
      </c>
      <c r="C159" s="3"/>
      <c r="D159" s="3"/>
      <c r="E159" s="3"/>
      <c r="F159" s="18">
        <v>0</v>
      </c>
      <c r="G159" s="3"/>
    </row>
    <row r="160" spans="1:7" ht="15">
      <c r="A160" s="3"/>
      <c r="B160" s="4" t="s">
        <v>116</v>
      </c>
      <c r="C160" s="3"/>
      <c r="D160" s="3"/>
      <c r="E160" s="3"/>
      <c r="F160" s="18">
        <v>256545956.9617352</v>
      </c>
      <c r="G160" s="3"/>
    </row>
    <row r="161" spans="1:7" ht="15">
      <c r="A161" s="3"/>
      <c r="B161" s="4" t="s">
        <v>117</v>
      </c>
      <c r="C161" s="3"/>
      <c r="D161" s="3"/>
      <c r="E161" s="3"/>
      <c r="F161" s="25">
        <v>37798022.54278219</v>
      </c>
      <c r="G161" s="3"/>
    </row>
    <row r="162" spans="1:7" ht="15">
      <c r="A162" s="3"/>
      <c r="B162" s="26"/>
      <c r="C162" s="4"/>
      <c r="D162" s="4"/>
      <c r="E162" s="4"/>
      <c r="F162" s="18">
        <v>294343979.5045174</v>
      </c>
      <c r="G162" s="4"/>
    </row>
    <row r="163" spans="1:7" ht="15">
      <c r="A163" s="3"/>
      <c r="B163" s="23" t="s">
        <v>54</v>
      </c>
      <c r="C163" s="4"/>
      <c r="D163" s="4"/>
      <c r="E163" s="4"/>
      <c r="F163" s="18"/>
      <c r="G163" s="4"/>
    </row>
    <row r="164" spans="1:7" ht="15">
      <c r="A164" s="3"/>
      <c r="B164" s="4" t="s">
        <v>115</v>
      </c>
      <c r="C164" s="3"/>
      <c r="D164" s="3"/>
      <c r="E164" s="3"/>
      <c r="F164" s="18">
        <v>0</v>
      </c>
      <c r="G164" s="3"/>
    </row>
    <row r="165" spans="1:7" ht="15">
      <c r="A165" s="3"/>
      <c r="B165" s="4" t="s">
        <v>116</v>
      </c>
      <c r="C165" s="3"/>
      <c r="D165" s="3"/>
      <c r="E165" s="3"/>
      <c r="F165" s="18">
        <v>1102907.9886649323</v>
      </c>
      <c r="G165" s="3"/>
    </row>
    <row r="166" spans="1:7" ht="15">
      <c r="A166" s="3"/>
      <c r="B166" s="4" t="s">
        <v>117</v>
      </c>
      <c r="C166" s="3"/>
      <c r="D166" s="3"/>
      <c r="E166" s="3"/>
      <c r="F166" s="25">
        <v>162530.44364212872</v>
      </c>
      <c r="G166" s="3"/>
    </row>
    <row r="167" spans="1:7" ht="15">
      <c r="A167" s="4"/>
      <c r="B167" s="26"/>
      <c r="C167" s="4"/>
      <c r="D167" s="4"/>
      <c r="E167" s="4"/>
      <c r="F167" s="18">
        <v>1265438.432307061</v>
      </c>
      <c r="G167" s="4"/>
    </row>
    <row r="168" spans="1:7" ht="15">
      <c r="A168" s="6" t="s">
        <v>49</v>
      </c>
      <c r="B168" s="6"/>
      <c r="C168" s="8"/>
      <c r="D168" s="8"/>
      <c r="E168" s="8"/>
      <c r="F168" s="12"/>
      <c r="G168" s="8"/>
    </row>
    <row r="169" spans="1:7" ht="15">
      <c r="A169" s="6" t="s">
        <v>49</v>
      </c>
      <c r="B169" s="6"/>
      <c r="C169" s="8"/>
      <c r="D169" s="8"/>
      <c r="E169" s="8"/>
      <c r="F169" s="12"/>
      <c r="G169" s="8"/>
    </row>
    <row r="170" spans="1:7" ht="15">
      <c r="A170" s="6"/>
      <c r="B170" s="6"/>
      <c r="C170" s="8"/>
      <c r="D170" s="8"/>
      <c r="E170" s="8"/>
      <c r="F170" s="13" t="s">
        <v>44</v>
      </c>
      <c r="G170" s="8"/>
    </row>
    <row r="171" spans="1:7" ht="15">
      <c r="A171" s="4" t="s">
        <v>40</v>
      </c>
      <c r="B171" s="4"/>
      <c r="C171" s="8"/>
      <c r="D171" s="8"/>
      <c r="E171" s="8"/>
      <c r="F171" s="10">
        <v>38245</v>
      </c>
      <c r="G171" s="8"/>
    </row>
    <row r="172" spans="1:7" ht="15">
      <c r="A172" s="6" t="s">
        <v>49</v>
      </c>
      <c r="B172" s="6"/>
      <c r="C172" s="8"/>
      <c r="D172" s="8"/>
      <c r="E172" s="8"/>
      <c r="F172" s="12"/>
      <c r="G172" s="8"/>
    </row>
    <row r="173" spans="1:7" ht="15">
      <c r="A173" s="6" t="s">
        <v>10</v>
      </c>
      <c r="B173" s="6"/>
      <c r="C173" s="8"/>
      <c r="D173" s="8"/>
      <c r="E173" s="8"/>
      <c r="F173" s="12"/>
      <c r="G173" s="8"/>
    </row>
    <row r="174" spans="1:7" ht="15" customHeight="1" hidden="1">
      <c r="A174" s="7"/>
      <c r="B174" s="7"/>
      <c r="C174" s="6" t="s">
        <v>52</v>
      </c>
      <c r="D174" s="6"/>
      <c r="E174" s="6"/>
      <c r="F174" s="16">
        <v>0</v>
      </c>
      <c r="G174" s="6"/>
    </row>
    <row r="175" spans="1:7" ht="15" customHeight="1" hidden="1">
      <c r="A175" s="7"/>
      <c r="B175" s="7"/>
      <c r="C175" s="7" t="s">
        <v>103</v>
      </c>
      <c r="D175" s="6"/>
      <c r="E175" s="6"/>
      <c r="F175" s="16">
        <v>0</v>
      </c>
      <c r="G175" s="6"/>
    </row>
    <row r="176" spans="1:7" ht="15">
      <c r="A176" s="7"/>
      <c r="B176" s="7"/>
      <c r="C176" s="7" t="s">
        <v>112</v>
      </c>
      <c r="D176" s="6"/>
      <c r="E176" s="6"/>
      <c r="F176" s="16">
        <v>0</v>
      </c>
      <c r="G176" s="6"/>
    </row>
    <row r="177" spans="1:7" ht="15">
      <c r="A177" s="7"/>
      <c r="B177" s="7"/>
      <c r="C177" s="7" t="s">
        <v>113</v>
      </c>
      <c r="D177" s="6"/>
      <c r="E177" s="6"/>
      <c r="F177" s="16">
        <v>0</v>
      </c>
      <c r="G177" s="6"/>
    </row>
    <row r="178" spans="1:7" ht="15" customHeight="1" hidden="1">
      <c r="A178" s="7"/>
      <c r="B178" s="7"/>
      <c r="C178" s="5" t="s">
        <v>57</v>
      </c>
      <c r="D178" s="5"/>
      <c r="E178" s="5"/>
      <c r="F178" s="16">
        <v>0</v>
      </c>
      <c r="G178" s="5"/>
    </row>
    <row r="179" spans="1:7" ht="15" customHeight="1" hidden="1">
      <c r="A179" s="4"/>
      <c r="B179" s="4"/>
      <c r="C179" s="3" t="s">
        <v>58</v>
      </c>
      <c r="D179" s="3"/>
      <c r="E179" s="3"/>
      <c r="F179" s="16">
        <v>0</v>
      </c>
      <c r="G179" s="3"/>
    </row>
    <row r="180" spans="1:7" ht="15">
      <c r="A180" s="4"/>
      <c r="B180" s="4"/>
      <c r="C180" s="5" t="s">
        <v>122</v>
      </c>
      <c r="D180" s="3"/>
      <c r="E180" s="3"/>
      <c r="F180" s="16">
        <v>0</v>
      </c>
      <c r="G180" s="3"/>
    </row>
    <row r="181" spans="1:7" ht="15" customHeight="1" hidden="1">
      <c r="A181" s="4"/>
      <c r="B181" s="4"/>
      <c r="C181" s="3"/>
      <c r="D181" s="3"/>
      <c r="E181" s="3"/>
      <c r="F181" s="16">
        <v>0</v>
      </c>
      <c r="G181" s="3"/>
    </row>
    <row r="182" spans="1:7" ht="5.25" customHeight="1">
      <c r="A182" s="4"/>
      <c r="B182" s="4"/>
      <c r="C182" s="3"/>
      <c r="D182" s="3"/>
      <c r="E182" s="3"/>
      <c r="F182" s="3"/>
      <c r="G182" s="3"/>
    </row>
    <row r="183" spans="1:7" ht="15">
      <c r="A183" s="6" t="s">
        <v>66</v>
      </c>
      <c r="B183" s="6"/>
      <c r="C183" s="3"/>
      <c r="D183" s="3"/>
      <c r="E183" s="3"/>
      <c r="F183" s="12"/>
      <c r="G183" s="3"/>
    </row>
    <row r="184" spans="1:7" ht="15" customHeight="1" hidden="1">
      <c r="A184" s="7"/>
      <c r="B184" s="7"/>
      <c r="C184" s="6" t="s">
        <v>52</v>
      </c>
      <c r="D184" s="6"/>
      <c r="E184" s="6"/>
      <c r="F184" s="27">
        <v>0</v>
      </c>
      <c r="G184" s="6"/>
    </row>
    <row r="185" spans="1:7" ht="15" customHeight="1" hidden="1">
      <c r="A185" s="7"/>
      <c r="B185" s="7"/>
      <c r="C185" s="7" t="s">
        <v>103</v>
      </c>
      <c r="D185" s="6"/>
      <c r="E185" s="6"/>
      <c r="F185" s="27">
        <v>0</v>
      </c>
      <c r="G185" s="6"/>
    </row>
    <row r="186" spans="1:7" ht="15">
      <c r="A186" s="7"/>
      <c r="B186" s="7"/>
      <c r="C186" s="7" t="s">
        <v>112</v>
      </c>
      <c r="D186" s="6"/>
      <c r="E186" s="6"/>
      <c r="F186" s="27">
        <v>0</v>
      </c>
      <c r="G186" s="6"/>
    </row>
    <row r="187" spans="1:7" ht="15">
      <c r="A187" s="7"/>
      <c r="B187" s="7"/>
      <c r="C187" s="7" t="s">
        <v>113</v>
      </c>
      <c r="D187" s="6"/>
      <c r="E187" s="6"/>
      <c r="F187" s="27">
        <v>0</v>
      </c>
      <c r="G187" s="6"/>
    </row>
    <row r="188" spans="1:7" ht="15" customHeight="1" hidden="1">
      <c r="A188" s="7"/>
      <c r="B188" s="7"/>
      <c r="C188" s="5" t="s">
        <v>57</v>
      </c>
      <c r="D188" s="5"/>
      <c r="E188" s="5"/>
      <c r="F188" s="27">
        <v>0</v>
      </c>
      <c r="G188" s="5"/>
    </row>
    <row r="189" spans="1:7" ht="15" customHeight="1" hidden="1">
      <c r="A189" s="7"/>
      <c r="B189" s="7"/>
      <c r="C189" s="3" t="s">
        <v>58</v>
      </c>
      <c r="D189" s="3"/>
      <c r="E189" s="3"/>
      <c r="F189" s="27">
        <v>0</v>
      </c>
      <c r="G189" s="3"/>
    </row>
    <row r="190" spans="1:7" ht="15">
      <c r="A190" s="7"/>
      <c r="B190" s="7"/>
      <c r="C190" s="5" t="s">
        <v>122</v>
      </c>
      <c r="D190" s="3"/>
      <c r="E190" s="3"/>
      <c r="F190" s="27">
        <v>0</v>
      </c>
      <c r="G190" s="3"/>
    </row>
    <row r="191" spans="1:7" ht="15" customHeight="1" hidden="1">
      <c r="A191" s="7"/>
      <c r="B191" s="7"/>
      <c r="C191" s="3"/>
      <c r="D191" s="3"/>
      <c r="E191" s="3"/>
      <c r="F191" s="27">
        <v>0</v>
      </c>
      <c r="G191" s="3"/>
    </row>
    <row r="192" spans="1:7" ht="5.25" customHeight="1">
      <c r="A192" s="4"/>
      <c r="B192" s="4"/>
      <c r="C192" s="3"/>
      <c r="D192" s="3"/>
      <c r="E192" s="3"/>
      <c r="F192" s="3"/>
      <c r="G192" s="3"/>
    </row>
    <row r="193" spans="1:7" ht="15">
      <c r="A193" s="6" t="s">
        <v>11</v>
      </c>
      <c r="B193" s="6"/>
      <c r="C193" s="8"/>
      <c r="D193" s="8"/>
      <c r="E193" s="8"/>
      <c r="F193" s="12"/>
      <c r="G193" s="8"/>
    </row>
    <row r="194" spans="1:7" ht="15" customHeight="1" hidden="1">
      <c r="A194" s="7"/>
      <c r="B194" s="7"/>
      <c r="C194" s="6" t="s">
        <v>52</v>
      </c>
      <c r="D194" s="6"/>
      <c r="E194" s="6"/>
      <c r="F194" s="16">
        <v>0</v>
      </c>
      <c r="G194" s="6"/>
    </row>
    <row r="195" spans="1:7" ht="15" customHeight="1" hidden="1">
      <c r="A195" s="7"/>
      <c r="B195" s="7"/>
      <c r="C195" s="7" t="s">
        <v>103</v>
      </c>
      <c r="D195" s="6"/>
      <c r="E195" s="6"/>
      <c r="F195" s="16">
        <v>0</v>
      </c>
      <c r="G195" s="6"/>
    </row>
    <row r="196" spans="1:7" ht="15">
      <c r="A196" s="7"/>
      <c r="B196" s="7"/>
      <c r="C196" s="7" t="s">
        <v>112</v>
      </c>
      <c r="D196" s="6"/>
      <c r="E196" s="6"/>
      <c r="F196" s="16">
        <v>68392.38266666666</v>
      </c>
      <c r="G196" s="6"/>
    </row>
    <row r="197" spans="1:7" ht="15">
      <c r="A197" s="7"/>
      <c r="B197" s="7"/>
      <c r="C197" s="7" t="s">
        <v>113</v>
      </c>
      <c r="D197" s="6"/>
      <c r="E197" s="6"/>
      <c r="F197" s="16">
        <v>26360.14</v>
      </c>
      <c r="G197" s="6"/>
    </row>
    <row r="198" spans="1:7" ht="15" customHeight="1" hidden="1">
      <c r="A198" s="7"/>
      <c r="B198" s="7"/>
      <c r="C198" s="5" t="s">
        <v>57</v>
      </c>
      <c r="D198" s="5"/>
      <c r="E198" s="5"/>
      <c r="F198" s="16">
        <v>0</v>
      </c>
      <c r="G198" s="5"/>
    </row>
    <row r="199" spans="1:7" ht="15" customHeight="1" hidden="1">
      <c r="A199" s="4"/>
      <c r="B199" s="4"/>
      <c r="C199" s="3" t="s">
        <v>58</v>
      </c>
      <c r="D199" s="3"/>
      <c r="E199" s="3"/>
      <c r="F199" s="16">
        <v>0</v>
      </c>
      <c r="G199" s="3"/>
    </row>
    <row r="200" spans="1:7" ht="15">
      <c r="A200" s="4"/>
      <c r="B200" s="4"/>
      <c r="C200" s="5" t="s">
        <v>122</v>
      </c>
      <c r="D200" s="3"/>
      <c r="E200" s="3"/>
      <c r="F200" s="16">
        <v>487083.3333333333</v>
      </c>
      <c r="G200" s="3"/>
    </row>
    <row r="201" spans="1:7" ht="15" customHeight="1" hidden="1">
      <c r="A201" s="4"/>
      <c r="B201" s="4"/>
      <c r="C201" s="3"/>
      <c r="D201" s="3"/>
      <c r="E201" s="3"/>
      <c r="F201" s="16">
        <v>0</v>
      </c>
      <c r="G201" s="3"/>
    </row>
    <row r="202" spans="1:7" ht="5.25" customHeight="1">
      <c r="A202" s="4"/>
      <c r="B202" s="4"/>
      <c r="C202" s="3"/>
      <c r="D202" s="3"/>
      <c r="E202" s="3"/>
      <c r="F202" s="28"/>
      <c r="G202" s="3"/>
    </row>
    <row r="203" spans="1:7" ht="15">
      <c r="A203" s="6" t="s">
        <v>67</v>
      </c>
      <c r="B203" s="6"/>
      <c r="C203" s="3"/>
      <c r="D203" s="3"/>
      <c r="E203" s="3"/>
      <c r="F203" s="29"/>
      <c r="G203" s="3"/>
    </row>
    <row r="204" spans="1:7" ht="15" customHeight="1" hidden="1">
      <c r="A204" s="7"/>
      <c r="B204" s="7"/>
      <c r="C204" s="6" t="s">
        <v>52</v>
      </c>
      <c r="D204" s="6"/>
      <c r="E204" s="6"/>
      <c r="F204" s="30">
        <v>0</v>
      </c>
      <c r="G204" s="6"/>
    </row>
    <row r="205" spans="1:7" ht="15" customHeight="1" hidden="1">
      <c r="A205" s="7"/>
      <c r="B205" s="7"/>
      <c r="C205" s="7" t="s">
        <v>103</v>
      </c>
      <c r="D205" s="6"/>
      <c r="E205" s="6"/>
      <c r="F205" s="30">
        <v>0</v>
      </c>
      <c r="G205" s="6"/>
    </row>
    <row r="206" spans="1:7" ht="15">
      <c r="A206" s="7"/>
      <c r="B206" s="7"/>
      <c r="C206" s="7" t="s">
        <v>112</v>
      </c>
      <c r="D206" s="6"/>
      <c r="E206" s="6"/>
      <c r="F206" s="30">
        <v>2.0115406666666664</v>
      </c>
      <c r="G206" s="6"/>
    </row>
    <row r="207" spans="1:7" ht="15">
      <c r="A207" s="7"/>
      <c r="B207" s="7"/>
      <c r="C207" s="7" t="s">
        <v>113</v>
      </c>
      <c r="D207" s="6"/>
      <c r="E207" s="6"/>
      <c r="F207" s="30">
        <v>2.027703076923077</v>
      </c>
      <c r="G207" s="6"/>
    </row>
    <row r="208" spans="1:7" ht="15" customHeight="1" hidden="1">
      <c r="A208" s="7"/>
      <c r="B208" s="7"/>
      <c r="C208" s="5" t="s">
        <v>57</v>
      </c>
      <c r="D208" s="5"/>
      <c r="E208" s="5"/>
      <c r="F208" s="30">
        <v>0</v>
      </c>
      <c r="G208" s="5"/>
    </row>
    <row r="209" spans="1:7" ht="15" customHeight="1" hidden="1">
      <c r="A209" s="7"/>
      <c r="B209" s="7"/>
      <c r="C209" s="3" t="s">
        <v>58</v>
      </c>
      <c r="D209" s="3"/>
      <c r="E209" s="3"/>
      <c r="F209" s="30">
        <v>0</v>
      </c>
      <c r="G209" s="3"/>
    </row>
    <row r="210" spans="1:7" ht="15">
      <c r="A210" s="7"/>
      <c r="B210" s="7"/>
      <c r="C210" s="5" t="s">
        <v>124</v>
      </c>
      <c r="D210" s="3"/>
      <c r="E210" s="3"/>
      <c r="F210" s="30">
        <v>1.3916666666666666</v>
      </c>
      <c r="G210" s="3"/>
    </row>
    <row r="211" spans="1:7" ht="15" customHeight="1" hidden="1">
      <c r="A211" s="7"/>
      <c r="B211" s="7"/>
      <c r="C211" s="3"/>
      <c r="D211" s="3"/>
      <c r="E211" s="3"/>
      <c r="F211" s="30">
        <v>0</v>
      </c>
      <c r="G211" s="3"/>
    </row>
    <row r="212" spans="1:7" ht="6.75" customHeight="1">
      <c r="A212" s="4"/>
      <c r="B212" s="4"/>
      <c r="C212" s="3"/>
      <c r="D212" s="3"/>
      <c r="E212" s="3"/>
      <c r="F212" s="3"/>
      <c r="G212" s="3"/>
    </row>
    <row r="213" spans="1:7" ht="15">
      <c r="A213" s="6" t="s">
        <v>41</v>
      </c>
      <c r="B213" s="3"/>
      <c r="C213" s="3"/>
      <c r="D213" s="3"/>
      <c r="E213" s="3"/>
      <c r="F213" s="3"/>
      <c r="G213" s="3"/>
    </row>
    <row r="214" spans="1:7" ht="15" customHeight="1" hidden="1">
      <c r="A214" s="8"/>
      <c r="B214" s="9"/>
      <c r="C214" s="6" t="s">
        <v>52</v>
      </c>
      <c r="D214" s="6"/>
      <c r="E214" s="6"/>
      <c r="F214" s="12">
        <v>0</v>
      </c>
      <c r="G214" s="6"/>
    </row>
    <row r="215" spans="1:7" ht="15" customHeight="1" hidden="1">
      <c r="A215" s="8"/>
      <c r="B215" s="9"/>
      <c r="C215" s="7" t="s">
        <v>103</v>
      </c>
      <c r="D215" s="6"/>
      <c r="E215" s="6"/>
      <c r="F215" s="12">
        <v>0</v>
      </c>
      <c r="G215" s="6"/>
    </row>
    <row r="216" spans="1:7" ht="15">
      <c r="A216" s="8"/>
      <c r="B216" s="9"/>
      <c r="C216" s="7" t="s">
        <v>112</v>
      </c>
      <c r="D216" s="6"/>
      <c r="E216" s="6"/>
      <c r="F216" s="12">
        <v>0</v>
      </c>
      <c r="G216" s="6"/>
    </row>
    <row r="217" spans="1:7" ht="15">
      <c r="A217" s="8"/>
      <c r="B217" s="9"/>
      <c r="C217" s="7" t="s">
        <v>113</v>
      </c>
      <c r="D217" s="6"/>
      <c r="E217" s="6"/>
      <c r="F217" s="12">
        <v>0</v>
      </c>
      <c r="G217" s="6"/>
    </row>
    <row r="218" spans="1:7" ht="5.25" customHeight="1">
      <c r="A218" s="8"/>
      <c r="B218" s="9"/>
      <c r="C218" s="9"/>
      <c r="D218" s="9"/>
      <c r="E218" s="9"/>
      <c r="F218" s="12"/>
      <c r="G218" s="9"/>
    </row>
    <row r="219" spans="1:7" ht="15">
      <c r="A219" s="6" t="s">
        <v>87</v>
      </c>
      <c r="B219" s="8"/>
      <c r="C219" s="6"/>
      <c r="D219" s="6"/>
      <c r="E219" s="6"/>
      <c r="F219" s="12"/>
      <c r="G219" s="6"/>
    </row>
    <row r="220" spans="1:7" ht="15" customHeight="1" hidden="1">
      <c r="A220" s="8"/>
      <c r="B220" s="7"/>
      <c r="C220" s="6" t="s">
        <v>52</v>
      </c>
      <c r="D220" s="6"/>
      <c r="E220" s="6"/>
      <c r="F220" s="12">
        <v>0</v>
      </c>
      <c r="G220" s="6"/>
    </row>
    <row r="221" spans="1:7" ht="15" customHeight="1" hidden="1">
      <c r="A221" s="8"/>
      <c r="B221" s="7"/>
      <c r="C221" s="7" t="s">
        <v>103</v>
      </c>
      <c r="D221" s="6"/>
      <c r="E221" s="6"/>
      <c r="F221" s="12">
        <v>0</v>
      </c>
      <c r="G221" s="6"/>
    </row>
    <row r="222" spans="1:7" ht="15">
      <c r="A222" s="8"/>
      <c r="B222" s="7"/>
      <c r="C222" s="7" t="s">
        <v>112</v>
      </c>
      <c r="D222" s="6"/>
      <c r="E222" s="6"/>
      <c r="F222" s="12">
        <v>38006.805927058675</v>
      </c>
      <c r="G222" s="6"/>
    </row>
    <row r="223" spans="1:7" ht="15">
      <c r="A223" s="8"/>
      <c r="B223" s="7"/>
      <c r="C223" s="7" t="s">
        <v>113</v>
      </c>
      <c r="D223" s="6"/>
      <c r="E223" s="6"/>
      <c r="F223" s="12">
        <v>15044.360679460728</v>
      </c>
      <c r="G223" s="6"/>
    </row>
    <row r="224" spans="1:7" ht="15" customHeight="1" hidden="1">
      <c r="A224" s="8"/>
      <c r="B224" s="7"/>
      <c r="C224" s="4" t="s">
        <v>53</v>
      </c>
      <c r="D224" s="4"/>
      <c r="E224" s="4"/>
      <c r="F224" s="12">
        <v>0</v>
      </c>
      <c r="G224" s="4"/>
    </row>
    <row r="225" spans="1:7" ht="15" customHeight="1">
      <c r="A225" s="8"/>
      <c r="B225" s="7"/>
      <c r="C225" s="4" t="s">
        <v>121</v>
      </c>
      <c r="D225" s="4"/>
      <c r="E225" s="4"/>
      <c r="F225" s="12">
        <v>276558.18052054837</v>
      </c>
      <c r="G225" s="4"/>
    </row>
    <row r="226" spans="1:7" ht="6" customHeight="1">
      <c r="A226" s="8"/>
      <c r="B226" s="7"/>
      <c r="C226" s="4"/>
      <c r="D226" s="4"/>
      <c r="E226" s="4"/>
      <c r="F226" s="12"/>
      <c r="G226" s="4"/>
    </row>
    <row r="227" spans="1:7" ht="15">
      <c r="A227" s="6" t="s">
        <v>12</v>
      </c>
      <c r="B227" s="8"/>
      <c r="C227" s="6"/>
      <c r="D227" s="6"/>
      <c r="E227" s="6"/>
      <c r="F227" s="12"/>
      <c r="G227" s="6"/>
    </row>
    <row r="228" spans="1:7" ht="15" customHeight="1" hidden="1">
      <c r="A228" s="8"/>
      <c r="B228" s="7"/>
      <c r="C228" s="6" t="s">
        <v>52</v>
      </c>
      <c r="D228" s="6"/>
      <c r="E228" s="6"/>
      <c r="F228" s="12">
        <v>0</v>
      </c>
      <c r="G228" s="6"/>
    </row>
    <row r="229" spans="1:7" ht="15" customHeight="1" hidden="1">
      <c r="A229" s="8"/>
      <c r="B229" s="7"/>
      <c r="C229" s="7" t="s">
        <v>103</v>
      </c>
      <c r="D229" s="6"/>
      <c r="E229" s="6"/>
      <c r="F229" s="12">
        <v>0</v>
      </c>
      <c r="G229" s="6"/>
    </row>
    <row r="230" spans="1:7" ht="15">
      <c r="A230" s="8"/>
      <c r="B230" s="7"/>
      <c r="C230" s="7" t="s">
        <v>112</v>
      </c>
      <c r="D230" s="6"/>
      <c r="E230" s="6"/>
      <c r="F230" s="12">
        <v>0</v>
      </c>
      <c r="G230" s="6"/>
    </row>
    <row r="231" spans="1:7" ht="15">
      <c r="A231" s="8"/>
      <c r="B231" s="7"/>
      <c r="C231" s="7" t="s">
        <v>113</v>
      </c>
      <c r="D231" s="6"/>
      <c r="E231" s="6"/>
      <c r="F231" s="12">
        <v>0</v>
      </c>
      <c r="G231" s="6"/>
    </row>
    <row r="232" spans="1:7" ht="15" customHeight="1" hidden="1">
      <c r="A232" s="8"/>
      <c r="B232" s="7"/>
      <c r="C232" s="4" t="s">
        <v>53</v>
      </c>
      <c r="D232" s="4"/>
      <c r="E232" s="4"/>
      <c r="F232" s="12">
        <v>0</v>
      </c>
      <c r="G232" s="4"/>
    </row>
    <row r="233" spans="1:7" ht="15">
      <c r="A233" s="8"/>
      <c r="B233" s="7"/>
      <c r="C233" s="4" t="s">
        <v>121</v>
      </c>
      <c r="D233" s="4"/>
      <c r="E233" s="4"/>
      <c r="F233" s="12">
        <v>0</v>
      </c>
      <c r="G233" s="4"/>
    </row>
    <row r="234" spans="1:7" ht="15">
      <c r="A234" s="6" t="s">
        <v>49</v>
      </c>
      <c r="B234" s="6"/>
      <c r="C234" s="8"/>
      <c r="D234" s="8"/>
      <c r="E234" s="8"/>
      <c r="F234" s="12"/>
      <c r="G234" s="8"/>
    </row>
    <row r="235" spans="1:7" ht="15">
      <c r="A235" s="6" t="s">
        <v>49</v>
      </c>
      <c r="B235" s="6"/>
      <c r="C235" s="8"/>
      <c r="D235" s="8"/>
      <c r="E235" s="8"/>
      <c r="F235" s="12"/>
      <c r="G235" s="8"/>
    </row>
    <row r="236" spans="1:7" ht="15">
      <c r="A236" s="4" t="s">
        <v>69</v>
      </c>
      <c r="B236" s="6"/>
      <c r="C236" s="8"/>
      <c r="D236" s="8"/>
      <c r="E236" s="8"/>
      <c r="F236" s="13" t="s">
        <v>44</v>
      </c>
      <c r="G236" s="8"/>
    </row>
    <row r="237" spans="1:7" ht="15">
      <c r="A237" s="3"/>
      <c r="B237" s="4"/>
      <c r="C237" s="8"/>
      <c r="D237" s="8"/>
      <c r="E237" s="8"/>
      <c r="F237" s="10">
        <v>38245</v>
      </c>
      <c r="G237" s="8"/>
    </row>
    <row r="238" spans="1:7" ht="15">
      <c r="A238" s="6" t="s">
        <v>49</v>
      </c>
      <c r="B238" s="6"/>
      <c r="C238" s="8"/>
      <c r="D238" s="8"/>
      <c r="E238" s="8"/>
      <c r="F238" s="12"/>
      <c r="G238" s="8"/>
    </row>
    <row r="239" spans="1:7" ht="15">
      <c r="A239" s="6" t="s">
        <v>13</v>
      </c>
      <c r="B239" s="3"/>
      <c r="C239" s="3"/>
      <c r="D239" s="3"/>
      <c r="E239" s="3"/>
      <c r="F239" s="12"/>
      <c r="G239" s="3"/>
    </row>
    <row r="240" spans="1:7" ht="15" customHeight="1" hidden="1">
      <c r="A240" s="8"/>
      <c r="B240" s="7"/>
      <c r="C240" s="6" t="s">
        <v>52</v>
      </c>
      <c r="D240" s="6"/>
      <c r="E240" s="6"/>
      <c r="F240" s="12">
        <v>0</v>
      </c>
      <c r="G240" s="6"/>
    </row>
    <row r="241" spans="1:7" ht="15" customHeight="1" hidden="1">
      <c r="A241" s="8"/>
      <c r="B241" s="7"/>
      <c r="C241" s="7" t="s">
        <v>103</v>
      </c>
      <c r="D241" s="6"/>
      <c r="E241" s="6"/>
      <c r="F241" s="12">
        <v>0</v>
      </c>
      <c r="G241" s="6"/>
    </row>
    <row r="242" spans="1:7" ht="15">
      <c r="A242" s="8"/>
      <c r="B242" s="7"/>
      <c r="C242" s="7" t="s">
        <v>112</v>
      </c>
      <c r="D242" s="6"/>
      <c r="E242" s="6"/>
      <c r="F242" s="12">
        <v>0</v>
      </c>
      <c r="G242" s="6"/>
    </row>
    <row r="243" spans="1:7" ht="15">
      <c r="A243" s="8"/>
      <c r="B243" s="7"/>
      <c r="C243" s="7" t="s">
        <v>113</v>
      </c>
      <c r="D243" s="6"/>
      <c r="E243" s="6"/>
      <c r="F243" s="12">
        <v>0</v>
      </c>
      <c r="G243" s="6"/>
    </row>
    <row r="244" spans="1:7" ht="15" customHeight="1" hidden="1">
      <c r="A244" s="8"/>
      <c r="B244" s="4"/>
      <c r="C244" s="4" t="s">
        <v>53</v>
      </c>
      <c r="D244" s="4"/>
      <c r="E244" s="4"/>
      <c r="F244" s="12">
        <v>0</v>
      </c>
      <c r="G244" s="4"/>
    </row>
    <row r="245" spans="1:7" ht="15">
      <c r="A245" s="8"/>
      <c r="B245" s="4"/>
      <c r="C245" s="4" t="s">
        <v>121</v>
      </c>
      <c r="D245" s="4"/>
      <c r="E245" s="4"/>
      <c r="F245" s="12">
        <v>0</v>
      </c>
      <c r="G245" s="4"/>
    </row>
    <row r="246" spans="1:7" ht="5.25" customHeight="1">
      <c r="A246" s="8"/>
      <c r="B246" s="4"/>
      <c r="C246" s="8"/>
      <c r="D246" s="8"/>
      <c r="E246" s="8"/>
      <c r="F246" s="12"/>
      <c r="G246" s="8"/>
    </row>
    <row r="247" spans="1:7" ht="15">
      <c r="A247" s="4" t="s">
        <v>42</v>
      </c>
      <c r="B247" s="8"/>
      <c r="C247" s="8"/>
      <c r="D247" s="8"/>
      <c r="E247" s="8"/>
      <c r="F247" s="12"/>
      <c r="G247" s="8"/>
    </row>
    <row r="248" spans="1:7" ht="15" customHeight="1" hidden="1">
      <c r="A248" s="4"/>
      <c r="B248" s="8"/>
      <c r="C248" s="6" t="s">
        <v>52</v>
      </c>
      <c r="D248" s="6"/>
      <c r="E248" s="6"/>
      <c r="F248" s="12">
        <v>0</v>
      </c>
      <c r="G248" s="6"/>
    </row>
    <row r="249" spans="1:7" ht="15" customHeight="1" hidden="1">
      <c r="A249" s="4"/>
      <c r="B249" s="8"/>
      <c r="C249" s="7" t="s">
        <v>103</v>
      </c>
      <c r="D249" s="6"/>
      <c r="E249" s="6"/>
      <c r="F249" s="12">
        <v>0</v>
      </c>
      <c r="G249" s="6"/>
    </row>
    <row r="250" spans="1:7" ht="15">
      <c r="A250" s="4"/>
      <c r="B250" s="8"/>
      <c r="C250" s="7" t="s">
        <v>112</v>
      </c>
      <c r="D250" s="6"/>
      <c r="E250" s="6"/>
      <c r="F250" s="12">
        <v>0</v>
      </c>
      <c r="G250" s="6"/>
    </row>
    <row r="251" spans="1:7" ht="15">
      <c r="A251" s="4"/>
      <c r="B251" s="8"/>
      <c r="C251" s="7" t="s">
        <v>113</v>
      </c>
      <c r="D251" s="6"/>
      <c r="E251" s="6"/>
      <c r="F251" s="12">
        <v>0</v>
      </c>
      <c r="G251" s="6"/>
    </row>
    <row r="252" spans="1:7" ht="15" customHeight="1" hidden="1">
      <c r="A252" s="4"/>
      <c r="B252" s="8"/>
      <c r="C252" s="4" t="s">
        <v>53</v>
      </c>
      <c r="D252" s="4"/>
      <c r="E252" s="4"/>
      <c r="F252" s="12">
        <v>0</v>
      </c>
      <c r="G252" s="4"/>
    </row>
    <row r="253" spans="1:7" ht="15">
      <c r="A253" s="4"/>
      <c r="B253" s="8"/>
      <c r="C253" s="4" t="s">
        <v>121</v>
      </c>
      <c r="D253" s="4"/>
      <c r="E253" s="4"/>
      <c r="F253" s="12">
        <v>0</v>
      </c>
      <c r="G253" s="4"/>
    </row>
    <row r="254" spans="1:7" ht="3.75" customHeight="1">
      <c r="A254" s="4"/>
      <c r="B254" s="8"/>
      <c r="C254" s="8"/>
      <c r="D254" s="8"/>
      <c r="E254" s="8"/>
      <c r="F254" s="12"/>
      <c r="G254" s="8"/>
    </row>
    <row r="255" spans="1:7" ht="15">
      <c r="A255" s="5" t="s">
        <v>68</v>
      </c>
      <c r="B255" s="3"/>
      <c r="C255" s="31"/>
      <c r="D255" s="31"/>
      <c r="E255" s="31"/>
      <c r="F255" s="12"/>
      <c r="G255" s="31"/>
    </row>
    <row r="256" spans="1:7" ht="15" customHeight="1" hidden="1">
      <c r="A256" s="7"/>
      <c r="B256" s="8"/>
      <c r="C256" s="6" t="s">
        <v>52</v>
      </c>
      <c r="D256" s="6"/>
      <c r="E256" s="6"/>
      <c r="F256" s="12">
        <v>0</v>
      </c>
      <c r="G256" s="6"/>
    </row>
    <row r="257" spans="1:7" ht="15" customHeight="1" hidden="1">
      <c r="A257" s="7"/>
      <c r="B257" s="8"/>
      <c r="C257" s="7" t="s">
        <v>103</v>
      </c>
      <c r="D257" s="6"/>
      <c r="E257" s="6"/>
      <c r="F257" s="12">
        <v>0</v>
      </c>
      <c r="G257" s="6"/>
    </row>
    <row r="258" spans="1:7" ht="15">
      <c r="A258" s="7"/>
      <c r="B258" s="8"/>
      <c r="C258" s="7" t="s">
        <v>112</v>
      </c>
      <c r="D258" s="6"/>
      <c r="E258" s="6"/>
      <c r="F258" s="12">
        <v>0</v>
      </c>
      <c r="G258" s="6"/>
    </row>
    <row r="259" spans="1:7" ht="15">
      <c r="A259" s="7"/>
      <c r="B259" s="8"/>
      <c r="C259" s="7" t="s">
        <v>113</v>
      </c>
      <c r="D259" s="6"/>
      <c r="E259" s="6"/>
      <c r="F259" s="12">
        <v>0</v>
      </c>
      <c r="G259" s="6"/>
    </row>
    <row r="260" spans="1:7" ht="15" customHeight="1" hidden="1">
      <c r="A260" s="7"/>
      <c r="B260" s="8"/>
      <c r="C260" s="4" t="s">
        <v>53</v>
      </c>
      <c r="D260" s="4"/>
      <c r="E260" s="4"/>
      <c r="F260" s="12">
        <v>0</v>
      </c>
      <c r="G260" s="4"/>
    </row>
    <row r="261" spans="1:7" ht="15">
      <c r="A261" s="7"/>
      <c r="B261" s="8"/>
      <c r="C261" s="4" t="s">
        <v>121</v>
      </c>
      <c r="D261" s="4"/>
      <c r="E261" s="4"/>
      <c r="F261" s="12">
        <v>0</v>
      </c>
      <c r="G261" s="4"/>
    </row>
    <row r="262" spans="1:7" ht="15">
      <c r="A262" s="6" t="s">
        <v>100</v>
      </c>
      <c r="B262" s="3"/>
      <c r="C262" s="31"/>
      <c r="D262" s="31"/>
      <c r="E262" s="31"/>
      <c r="F262" s="12"/>
      <c r="G262" s="31"/>
    </row>
    <row r="263" spans="1:7" ht="15" customHeight="1" hidden="1">
      <c r="A263" s="7"/>
      <c r="B263" s="8"/>
      <c r="C263" s="6" t="s">
        <v>52</v>
      </c>
      <c r="D263" s="6"/>
      <c r="E263" s="6"/>
      <c r="F263" s="12">
        <v>0</v>
      </c>
      <c r="G263" s="6"/>
    </row>
    <row r="264" spans="1:7" ht="15" customHeight="1" hidden="1">
      <c r="A264" s="7"/>
      <c r="B264" s="8"/>
      <c r="C264" s="7" t="s">
        <v>103</v>
      </c>
      <c r="D264" s="6"/>
      <c r="E264" s="6"/>
      <c r="F264" s="12">
        <v>0</v>
      </c>
      <c r="G264" s="6"/>
    </row>
    <row r="265" spans="1:7" ht="15">
      <c r="A265" s="7"/>
      <c r="B265" s="8"/>
      <c r="C265" s="7" t="s">
        <v>112</v>
      </c>
      <c r="D265" s="6"/>
      <c r="E265" s="6"/>
      <c r="F265" s="12">
        <v>0</v>
      </c>
      <c r="G265" s="6"/>
    </row>
    <row r="266" spans="1:7" ht="15">
      <c r="A266" s="7"/>
      <c r="B266" s="8"/>
      <c r="C266" s="7" t="s">
        <v>113</v>
      </c>
      <c r="D266" s="6"/>
      <c r="E266" s="6"/>
      <c r="F266" s="12">
        <v>0</v>
      </c>
      <c r="G266" s="6"/>
    </row>
    <row r="267" spans="1:7" ht="15" customHeight="1" hidden="1">
      <c r="A267" s="7"/>
      <c r="B267" s="8"/>
      <c r="C267" s="4" t="s">
        <v>53</v>
      </c>
      <c r="D267" s="4"/>
      <c r="E267" s="4"/>
      <c r="F267" s="12">
        <v>0</v>
      </c>
      <c r="G267" s="4"/>
    </row>
    <row r="268" spans="1:7" ht="15">
      <c r="A268" s="7"/>
      <c r="B268" s="8"/>
      <c r="C268" s="4" t="s">
        <v>121</v>
      </c>
      <c r="D268" s="4"/>
      <c r="E268" s="4"/>
      <c r="F268" s="12">
        <v>0</v>
      </c>
      <c r="G268" s="4"/>
    </row>
    <row r="269" spans="1:7" ht="5.25" customHeight="1">
      <c r="A269" s="4"/>
      <c r="B269" s="3"/>
      <c r="C269" s="31"/>
      <c r="D269" s="31"/>
      <c r="E269" s="31"/>
      <c r="F269" s="12"/>
      <c r="G269" s="31"/>
    </row>
    <row r="270" spans="1:7" ht="15">
      <c r="A270" s="5" t="s">
        <v>24</v>
      </c>
      <c r="B270" s="3"/>
      <c r="C270" s="3"/>
      <c r="D270" s="3"/>
      <c r="E270" s="3"/>
      <c r="F270" s="3"/>
      <c r="G270" s="3"/>
    </row>
    <row r="271" spans="1:7" ht="15" customHeight="1" hidden="1">
      <c r="A271" s="6"/>
      <c r="B271" s="3"/>
      <c r="C271" s="5" t="s">
        <v>57</v>
      </c>
      <c r="D271" s="5"/>
      <c r="E271" s="5"/>
      <c r="F271" s="12">
        <v>0</v>
      </c>
      <c r="G271" s="5"/>
    </row>
    <row r="272" spans="1:7" ht="15" customHeight="1" hidden="1">
      <c r="A272" s="6"/>
      <c r="B272" s="3"/>
      <c r="C272" s="3" t="s">
        <v>58</v>
      </c>
      <c r="D272" s="3"/>
      <c r="E272" s="3"/>
      <c r="F272" s="12">
        <v>0</v>
      </c>
      <c r="G272" s="3"/>
    </row>
    <row r="273" spans="1:7" ht="15">
      <c r="A273" s="6"/>
      <c r="B273" s="3"/>
      <c r="C273" s="5" t="s">
        <v>122</v>
      </c>
      <c r="D273" s="3"/>
      <c r="E273" s="3"/>
      <c r="F273" s="12">
        <v>0</v>
      </c>
      <c r="G273" s="3"/>
    </row>
    <row r="274" spans="1:7" ht="15" customHeight="1" hidden="1">
      <c r="A274" s="6"/>
      <c r="B274" s="3"/>
      <c r="C274" s="3" t="s">
        <v>123</v>
      </c>
      <c r="D274" s="3"/>
      <c r="E274" s="3"/>
      <c r="F274" s="12">
        <v>0</v>
      </c>
      <c r="G274" s="3"/>
    </row>
    <row r="275" spans="1:7" ht="15">
      <c r="A275" s="6" t="s">
        <v>43</v>
      </c>
      <c r="B275" s="3"/>
      <c r="C275" s="3"/>
      <c r="D275" s="3"/>
      <c r="E275" s="3"/>
      <c r="F275" s="3"/>
      <c r="G275" s="3"/>
    </row>
    <row r="276" spans="1:7" ht="15" customHeight="1" hidden="1">
      <c r="A276" s="6"/>
      <c r="B276" s="3"/>
      <c r="C276" s="6" t="s">
        <v>52</v>
      </c>
      <c r="D276" s="6"/>
      <c r="E276" s="6"/>
      <c r="F276" s="12">
        <v>0</v>
      </c>
      <c r="G276" s="6"/>
    </row>
    <row r="277" spans="1:7" ht="15" customHeight="1" hidden="1">
      <c r="A277" s="6"/>
      <c r="B277" s="3"/>
      <c r="C277" s="7" t="s">
        <v>103</v>
      </c>
      <c r="D277" s="6"/>
      <c r="E277" s="6"/>
      <c r="F277" s="12">
        <v>0</v>
      </c>
      <c r="G277" s="6"/>
    </row>
    <row r="278" spans="1:7" ht="15">
      <c r="A278" s="6"/>
      <c r="B278" s="3"/>
      <c r="C278" s="7" t="s">
        <v>112</v>
      </c>
      <c r="D278" s="6"/>
      <c r="E278" s="6"/>
      <c r="F278" s="12">
        <v>0</v>
      </c>
      <c r="G278" s="6"/>
    </row>
    <row r="279" spans="1:7" ht="15">
      <c r="A279" s="6"/>
      <c r="B279" s="3"/>
      <c r="C279" s="7" t="s">
        <v>113</v>
      </c>
      <c r="D279" s="6"/>
      <c r="E279" s="6"/>
      <c r="F279" s="12">
        <v>0</v>
      </c>
      <c r="G279" s="6"/>
    </row>
    <row r="280" spans="1:7" ht="5.25" customHeight="1">
      <c r="A280" s="4"/>
      <c r="B280" s="3"/>
      <c r="C280" s="3"/>
      <c r="D280" s="3"/>
      <c r="E280" s="3"/>
      <c r="F280" s="12"/>
      <c r="G280" s="3"/>
    </row>
    <row r="281" spans="1:7" ht="15">
      <c r="A281" s="6" t="s">
        <v>14</v>
      </c>
      <c r="B281" s="3"/>
      <c r="C281" s="3"/>
      <c r="D281" s="3"/>
      <c r="E281" s="3"/>
      <c r="F281" s="12"/>
      <c r="G281" s="3"/>
    </row>
    <row r="282" spans="1:7" ht="15" customHeight="1" hidden="1">
      <c r="A282" s="7"/>
      <c r="B282" s="8"/>
      <c r="C282" s="6" t="s">
        <v>52</v>
      </c>
      <c r="D282" s="6"/>
      <c r="E282" s="6"/>
      <c r="F282" s="12">
        <v>0</v>
      </c>
      <c r="G282" s="6"/>
    </row>
    <row r="283" spans="1:7" ht="15" customHeight="1" hidden="1">
      <c r="A283" s="7"/>
      <c r="B283" s="8"/>
      <c r="C283" s="7" t="s">
        <v>103</v>
      </c>
      <c r="D283" s="6"/>
      <c r="E283" s="6"/>
      <c r="F283" s="12">
        <v>0</v>
      </c>
      <c r="G283" s="6"/>
    </row>
    <row r="284" spans="1:7" ht="15">
      <c r="A284" s="7"/>
      <c r="B284" s="8"/>
      <c r="C284" s="7" t="s">
        <v>112</v>
      </c>
      <c r="D284" s="6"/>
      <c r="E284" s="6"/>
      <c r="F284" s="12">
        <v>0</v>
      </c>
      <c r="G284" s="6"/>
    </row>
    <row r="285" spans="1:7" ht="15">
      <c r="A285" s="7"/>
      <c r="B285" s="8"/>
      <c r="C285" s="7" t="s">
        <v>113</v>
      </c>
      <c r="D285" s="6"/>
      <c r="E285" s="6"/>
      <c r="F285" s="12">
        <v>0</v>
      </c>
      <c r="G285" s="6"/>
    </row>
    <row r="286" spans="1:7" ht="15" customHeight="1" hidden="1">
      <c r="A286" s="7"/>
      <c r="B286" s="8"/>
      <c r="C286" s="4" t="s">
        <v>53</v>
      </c>
      <c r="D286" s="4"/>
      <c r="E286" s="4"/>
      <c r="F286" s="12">
        <v>0</v>
      </c>
      <c r="G286" s="4"/>
    </row>
    <row r="287" spans="1:7" ht="15">
      <c r="A287" s="7"/>
      <c r="B287" s="8"/>
      <c r="C287" s="4" t="s">
        <v>121</v>
      </c>
      <c r="D287" s="4"/>
      <c r="E287" s="4"/>
      <c r="F287" s="12">
        <v>0</v>
      </c>
      <c r="G287" s="4"/>
    </row>
    <row r="288" spans="1:7" ht="3" customHeight="1">
      <c r="A288" s="7"/>
      <c r="B288" s="8"/>
      <c r="C288" s="6"/>
      <c r="D288" s="6"/>
      <c r="E288" s="6"/>
      <c r="F288" s="12"/>
      <c r="G288" s="6"/>
    </row>
    <row r="289" spans="1:7" ht="15" customHeight="1">
      <c r="A289" s="5" t="s">
        <v>119</v>
      </c>
      <c r="B289" s="8"/>
      <c r="C289" s="6"/>
      <c r="D289" s="6"/>
      <c r="E289" s="6"/>
      <c r="F289" s="12"/>
      <c r="G289" s="6"/>
    </row>
    <row r="290" spans="1:7" ht="15" customHeight="1" hidden="1">
      <c r="A290" s="7"/>
      <c r="B290" s="8"/>
      <c r="C290" s="6" t="s">
        <v>52</v>
      </c>
      <c r="D290" s="6"/>
      <c r="E290" s="6"/>
      <c r="F290" s="12"/>
      <c r="G290" s="6"/>
    </row>
    <row r="291" spans="1:7" ht="15" customHeight="1" hidden="1">
      <c r="A291" s="7"/>
      <c r="B291" s="8"/>
      <c r="C291" s="7" t="s">
        <v>103</v>
      </c>
      <c r="D291" s="6"/>
      <c r="E291" s="6"/>
      <c r="F291" s="12">
        <v>0</v>
      </c>
      <c r="G291" s="6"/>
    </row>
    <row r="292" spans="1:7" ht="15" customHeight="1">
      <c r="A292" s="7"/>
      <c r="B292" s="8"/>
      <c r="C292" s="7" t="s">
        <v>112</v>
      </c>
      <c r="D292" s="6"/>
      <c r="E292" s="6"/>
      <c r="F292" s="12">
        <v>0</v>
      </c>
      <c r="G292" s="6"/>
    </row>
    <row r="293" spans="1:7" ht="15" customHeight="1">
      <c r="A293" s="7"/>
      <c r="B293" s="8"/>
      <c r="C293" s="7" t="s">
        <v>113</v>
      </c>
      <c r="D293" s="6"/>
      <c r="E293" s="6"/>
      <c r="F293" s="12">
        <v>0</v>
      </c>
      <c r="G293" s="6"/>
    </row>
    <row r="294" spans="1:7" ht="15" customHeight="1" hidden="1">
      <c r="A294" s="7"/>
      <c r="B294" s="8"/>
      <c r="C294" s="4" t="s">
        <v>53</v>
      </c>
      <c r="D294" s="6"/>
      <c r="E294" s="6"/>
      <c r="F294" s="12">
        <v>0</v>
      </c>
      <c r="G294" s="6"/>
    </row>
    <row r="295" spans="1:7" ht="15" customHeight="1">
      <c r="A295" s="7"/>
      <c r="B295" s="8"/>
      <c r="C295" s="4" t="s">
        <v>121</v>
      </c>
      <c r="D295" s="6"/>
      <c r="E295" s="6"/>
      <c r="F295" s="12">
        <v>0</v>
      </c>
      <c r="G295" s="6"/>
    </row>
    <row r="296" spans="1:7" ht="0.75" customHeight="1">
      <c r="A296" s="7"/>
      <c r="B296" s="8"/>
      <c r="C296" s="4"/>
      <c r="D296" s="6"/>
      <c r="E296" s="6"/>
      <c r="F296" s="12"/>
      <c r="G296" s="6"/>
    </row>
    <row r="297" spans="1:7" ht="15">
      <c r="A297" s="7" t="s">
        <v>97</v>
      </c>
      <c r="B297" s="8"/>
      <c r="C297" s="6"/>
      <c r="D297" s="6"/>
      <c r="E297" s="6"/>
      <c r="F297" s="12">
        <v>334453990.69217396</v>
      </c>
      <c r="G297" s="6"/>
    </row>
    <row r="298" spans="1:7" ht="6" customHeight="1">
      <c r="A298" s="7"/>
      <c r="B298" s="8"/>
      <c r="C298" s="6"/>
      <c r="D298" s="6"/>
      <c r="E298" s="6"/>
      <c r="F298" s="12"/>
      <c r="G298" s="6"/>
    </row>
    <row r="299" spans="1:7" ht="15">
      <c r="A299" s="7" t="s">
        <v>98</v>
      </c>
      <c r="B299" s="8"/>
      <c r="C299" s="4"/>
      <c r="D299" s="4"/>
      <c r="E299" s="4"/>
      <c r="F299" s="29">
        <v>429210.95869868994</v>
      </c>
      <c r="G299" s="4"/>
    </row>
    <row r="300" spans="1:7" ht="15">
      <c r="A300" s="7" t="s">
        <v>49</v>
      </c>
      <c r="B300" s="8"/>
      <c r="C300" s="4"/>
      <c r="D300" s="4"/>
      <c r="E300" s="4"/>
      <c r="F300" s="12"/>
      <c r="G300" s="4"/>
    </row>
    <row r="301" spans="1:7" ht="15">
      <c r="A301" s="6" t="s">
        <v>49</v>
      </c>
      <c r="B301" s="6"/>
      <c r="C301" s="8"/>
      <c r="D301" s="8"/>
      <c r="E301" s="8"/>
      <c r="F301" s="12"/>
      <c r="G301" s="8"/>
    </row>
    <row r="302" spans="1:7" ht="15">
      <c r="A302" s="32" t="s">
        <v>39</v>
      </c>
      <c r="B302" s="6"/>
      <c r="C302" s="8"/>
      <c r="D302" s="8"/>
      <c r="E302" s="8"/>
      <c r="F302" s="13" t="s">
        <v>96</v>
      </c>
      <c r="G302" s="8"/>
    </row>
    <row r="303" spans="1:7" ht="15">
      <c r="A303" s="3"/>
      <c r="B303" s="32"/>
      <c r="C303" s="8"/>
      <c r="D303" s="8"/>
      <c r="E303" s="8"/>
      <c r="F303" s="15">
        <v>38230</v>
      </c>
      <c r="G303" s="8"/>
    </row>
    <row r="304" spans="1:7" ht="15">
      <c r="A304" s="6" t="s">
        <v>49</v>
      </c>
      <c r="B304" s="6"/>
      <c r="C304" s="8"/>
      <c r="D304" s="8"/>
      <c r="E304" s="8"/>
      <c r="F304" s="12"/>
      <c r="G304" s="8"/>
    </row>
    <row r="305" spans="1:7" ht="15" customHeight="1" hidden="1">
      <c r="A305" s="33" t="s">
        <v>28</v>
      </c>
      <c r="B305" s="6"/>
      <c r="C305" s="8"/>
      <c r="D305" s="8"/>
      <c r="E305" s="8"/>
      <c r="F305" s="12"/>
      <c r="G305" s="8"/>
    </row>
    <row r="306" spans="1:7" ht="15" customHeight="1" hidden="1">
      <c r="A306" s="34" t="s">
        <v>33</v>
      </c>
      <c r="B306" s="34"/>
      <c r="C306" s="8"/>
      <c r="D306" s="8"/>
      <c r="E306" s="8"/>
      <c r="F306" s="12">
        <v>0</v>
      </c>
      <c r="G306" s="8"/>
    </row>
    <row r="307" spans="1:7" ht="15" customHeight="1" hidden="1">
      <c r="A307" s="34" t="s">
        <v>37</v>
      </c>
      <c r="B307" s="34"/>
      <c r="C307" s="8"/>
      <c r="D307" s="8"/>
      <c r="E307" s="8"/>
      <c r="F307" s="12">
        <v>0</v>
      </c>
      <c r="G307" s="8"/>
    </row>
    <row r="308" spans="1:7" ht="15" customHeight="1" hidden="1">
      <c r="A308" s="34" t="s">
        <v>36</v>
      </c>
      <c r="B308" s="34"/>
      <c r="C308" s="8"/>
      <c r="D308" s="8"/>
      <c r="E308" s="8"/>
      <c r="F308" s="12">
        <v>0</v>
      </c>
      <c r="G308" s="8"/>
    </row>
    <row r="309" spans="1:7" ht="15" customHeight="1" hidden="1">
      <c r="A309" s="34" t="s">
        <v>38</v>
      </c>
      <c r="B309" s="34"/>
      <c r="C309" s="8"/>
      <c r="D309" s="8"/>
      <c r="E309" s="8"/>
      <c r="F309" s="35">
        <v>0</v>
      </c>
      <c r="G309" s="8"/>
    </row>
    <row r="310" spans="1:7" ht="15" customHeight="1" hidden="1">
      <c r="A310" s="34"/>
      <c r="B310" s="34" t="s">
        <v>35</v>
      </c>
      <c r="C310" s="8"/>
      <c r="D310" s="8"/>
      <c r="E310" s="8"/>
      <c r="F310" s="12">
        <v>0</v>
      </c>
      <c r="G310" s="8"/>
    </row>
    <row r="311" spans="1:7" ht="3.75" customHeight="1" hidden="1">
      <c r="A311" s="34"/>
      <c r="B311" s="34"/>
      <c r="C311" s="8"/>
      <c r="D311" s="8"/>
      <c r="E311" s="8"/>
      <c r="F311" s="12"/>
      <c r="G311" s="8"/>
    </row>
    <row r="312" spans="1:7" ht="15" customHeight="1" hidden="1">
      <c r="A312" s="34" t="s">
        <v>70</v>
      </c>
      <c r="B312" s="34"/>
      <c r="C312" s="8"/>
      <c r="D312" s="8"/>
      <c r="E312" s="8"/>
      <c r="F312" s="12">
        <v>0</v>
      </c>
      <c r="G312" s="8"/>
    </row>
    <row r="313" spans="1:7" ht="15" customHeight="1" hidden="1">
      <c r="A313" s="34" t="s">
        <v>34</v>
      </c>
      <c r="B313" s="34"/>
      <c r="C313" s="8"/>
      <c r="D313" s="8"/>
      <c r="E313" s="8"/>
      <c r="F313" s="35">
        <v>0</v>
      </c>
      <c r="G313" s="8"/>
    </row>
    <row r="314" spans="1:7" ht="15" customHeight="1" hidden="1">
      <c r="A314" s="8"/>
      <c r="B314" s="34" t="s">
        <v>25</v>
      </c>
      <c r="C314" s="8"/>
      <c r="D314" s="8"/>
      <c r="E314" s="8"/>
      <c r="F314" s="12">
        <v>0</v>
      </c>
      <c r="G314" s="8"/>
    </row>
    <row r="315" spans="1:7" ht="6" customHeight="1" hidden="1">
      <c r="A315" s="32"/>
      <c r="B315" s="32"/>
      <c r="C315" s="8"/>
      <c r="D315" s="8"/>
      <c r="E315" s="8"/>
      <c r="F315" s="12" t="s">
        <v>71</v>
      </c>
      <c r="G315" s="8"/>
    </row>
    <row r="316" spans="1:7" ht="15" customHeight="1" hidden="1">
      <c r="A316" s="33" t="s">
        <v>104</v>
      </c>
      <c r="B316" s="6"/>
      <c r="C316" s="8"/>
      <c r="D316" s="8"/>
      <c r="E316" s="8"/>
      <c r="F316" s="12"/>
      <c r="G316" s="8"/>
    </row>
    <row r="317" spans="1:7" ht="15" customHeight="1" hidden="1">
      <c r="A317" s="34" t="s">
        <v>33</v>
      </c>
      <c r="B317" s="34"/>
      <c r="C317" s="8"/>
      <c r="D317" s="8"/>
      <c r="E317" s="8"/>
      <c r="F317" s="12">
        <v>0</v>
      </c>
      <c r="G317" s="8"/>
    </row>
    <row r="318" spans="1:7" ht="15" customHeight="1" hidden="1">
      <c r="A318" s="34" t="s">
        <v>37</v>
      </c>
      <c r="B318" s="34"/>
      <c r="C318" s="8"/>
      <c r="D318" s="8"/>
      <c r="E318" s="8"/>
      <c r="F318" s="12">
        <v>0</v>
      </c>
      <c r="G318" s="8"/>
    </row>
    <row r="319" spans="1:7" ht="15" customHeight="1" hidden="1">
      <c r="A319" s="34" t="s">
        <v>36</v>
      </c>
      <c r="B319" s="34"/>
      <c r="C319" s="8"/>
      <c r="D319" s="8"/>
      <c r="E319" s="8"/>
      <c r="F319" s="12">
        <v>0</v>
      </c>
      <c r="G319" s="8"/>
    </row>
    <row r="320" spans="1:7" ht="15" customHeight="1" hidden="1">
      <c r="A320" s="34" t="s">
        <v>38</v>
      </c>
      <c r="B320" s="34"/>
      <c r="C320" s="8"/>
      <c r="D320" s="8"/>
      <c r="E320" s="8"/>
      <c r="F320" s="35">
        <v>0</v>
      </c>
      <c r="G320" s="8"/>
    </row>
    <row r="321" spans="1:7" ht="15" customHeight="1" hidden="1">
      <c r="A321" s="34"/>
      <c r="B321" s="34" t="s">
        <v>35</v>
      </c>
      <c r="C321" s="8"/>
      <c r="D321" s="8"/>
      <c r="E321" s="8"/>
      <c r="F321" s="12">
        <v>0</v>
      </c>
      <c r="G321" s="8"/>
    </row>
    <row r="322" spans="1:7" ht="3.75" customHeight="1" hidden="1">
      <c r="A322" s="34"/>
      <c r="B322" s="34"/>
      <c r="C322" s="8"/>
      <c r="D322" s="8"/>
      <c r="E322" s="8"/>
      <c r="F322" s="12"/>
      <c r="G322" s="8"/>
    </row>
    <row r="323" spans="1:7" ht="15" customHeight="1" hidden="1">
      <c r="A323" s="34" t="s">
        <v>70</v>
      </c>
      <c r="B323" s="34"/>
      <c r="C323" s="8"/>
      <c r="D323" s="8"/>
      <c r="E323" s="8"/>
      <c r="F323" s="12">
        <v>0</v>
      </c>
      <c r="G323" s="8"/>
    </row>
    <row r="324" spans="1:7" ht="15" customHeight="1" hidden="1">
      <c r="A324" s="34" t="s">
        <v>34</v>
      </c>
      <c r="B324" s="34"/>
      <c r="C324" s="8"/>
      <c r="D324" s="8"/>
      <c r="E324" s="8"/>
      <c r="F324" s="35">
        <v>0</v>
      </c>
      <c r="G324" s="8"/>
    </row>
    <row r="325" spans="1:7" ht="15" customHeight="1" hidden="1">
      <c r="A325" s="8"/>
      <c r="B325" s="34" t="s">
        <v>25</v>
      </c>
      <c r="C325" s="8"/>
      <c r="D325" s="8"/>
      <c r="E325" s="8"/>
      <c r="F325" s="12">
        <v>0</v>
      </c>
      <c r="G325" s="8"/>
    </row>
    <row r="326" spans="1:7" ht="6" customHeight="1">
      <c r="A326" s="32"/>
      <c r="B326" s="32"/>
      <c r="C326" s="8"/>
      <c r="D326" s="8"/>
      <c r="E326" s="8"/>
      <c r="F326" s="12"/>
      <c r="G326" s="8"/>
    </row>
    <row r="327" spans="1:7" ht="15" customHeight="1">
      <c r="A327" s="33" t="s">
        <v>114</v>
      </c>
      <c r="B327" s="6"/>
      <c r="C327" s="8"/>
      <c r="D327" s="8"/>
      <c r="E327" s="8"/>
      <c r="F327" s="12"/>
      <c r="G327" s="8"/>
    </row>
    <row r="328" spans="1:7" ht="15" customHeight="1">
      <c r="A328" s="34" t="s">
        <v>33</v>
      </c>
      <c r="B328" s="34"/>
      <c r="C328" s="8"/>
      <c r="D328" s="8"/>
      <c r="E328" s="8"/>
      <c r="F328" s="12">
        <v>200000000</v>
      </c>
      <c r="G328" s="8"/>
    </row>
    <row r="329" spans="1:7" ht="15" customHeight="1">
      <c r="A329" s="34" t="s">
        <v>37</v>
      </c>
      <c r="B329" s="34"/>
      <c r="C329" s="8"/>
      <c r="D329" s="8"/>
      <c r="E329" s="8"/>
      <c r="F329" s="12">
        <v>125000000</v>
      </c>
      <c r="G329" s="8"/>
    </row>
    <row r="330" spans="1:7" ht="15" customHeight="1">
      <c r="A330" s="34" t="s">
        <v>36</v>
      </c>
      <c r="B330" s="34"/>
      <c r="C330" s="8"/>
      <c r="D330" s="8"/>
      <c r="E330" s="8"/>
      <c r="F330" s="12">
        <v>291000000</v>
      </c>
      <c r="G330" s="8"/>
    </row>
    <row r="331" spans="1:7" ht="15" customHeight="1">
      <c r="A331" s="34" t="s">
        <v>38</v>
      </c>
      <c r="B331" s="34"/>
      <c r="C331" s="8"/>
      <c r="D331" s="8"/>
      <c r="E331" s="8"/>
      <c r="F331" s="35">
        <v>0</v>
      </c>
      <c r="G331" s="8"/>
    </row>
    <row r="332" spans="1:7" ht="15" customHeight="1">
      <c r="A332" s="34"/>
      <c r="B332" s="34" t="s">
        <v>35</v>
      </c>
      <c r="C332" s="8"/>
      <c r="D332" s="8"/>
      <c r="E332" s="8"/>
      <c r="F332" s="12">
        <v>34000000</v>
      </c>
      <c r="G332" s="8"/>
    </row>
    <row r="333" spans="1:7" ht="3.75" customHeight="1">
      <c r="A333" s="34"/>
      <c r="B333" s="34"/>
      <c r="C333" s="8"/>
      <c r="D333" s="8"/>
      <c r="E333" s="8"/>
      <c r="F333" s="12"/>
      <c r="G333" s="8"/>
    </row>
    <row r="334" spans="1:7" ht="15" customHeight="1">
      <c r="A334" s="34" t="s">
        <v>70</v>
      </c>
      <c r="B334" s="34"/>
      <c r="C334" s="8"/>
      <c r="D334" s="8"/>
      <c r="E334" s="8"/>
      <c r="F334" s="12">
        <v>0</v>
      </c>
      <c r="G334" s="8"/>
    </row>
    <row r="335" spans="1:7" ht="15" customHeight="1">
      <c r="A335" s="34" t="s">
        <v>34</v>
      </c>
      <c r="B335" s="34"/>
      <c r="C335" s="8"/>
      <c r="D335" s="8"/>
      <c r="E335" s="8"/>
      <c r="F335" s="35">
        <v>0</v>
      </c>
      <c r="G335" s="8"/>
    </row>
    <row r="336" spans="1:7" ht="15" customHeight="1">
      <c r="A336" s="8"/>
      <c r="B336" s="34" t="s">
        <v>25</v>
      </c>
      <c r="C336" s="8"/>
      <c r="D336" s="8"/>
      <c r="E336" s="8"/>
      <c r="F336" s="12">
        <v>34000000</v>
      </c>
      <c r="G336" s="8"/>
    </row>
    <row r="337" spans="1:7" ht="6" customHeight="1">
      <c r="A337" s="32"/>
      <c r="B337" s="32"/>
      <c r="C337" s="8"/>
      <c r="D337" s="8"/>
      <c r="E337" s="8"/>
      <c r="F337" s="12"/>
      <c r="G337" s="8"/>
    </row>
    <row r="338" spans="1:7" ht="15" customHeight="1">
      <c r="A338" s="33" t="s">
        <v>118</v>
      </c>
      <c r="B338" s="6"/>
      <c r="C338" s="8"/>
      <c r="D338" s="8"/>
      <c r="E338" s="8"/>
      <c r="F338" s="12"/>
      <c r="G338" s="8"/>
    </row>
    <row r="339" spans="1:7" ht="15" customHeight="1">
      <c r="A339" s="34" t="s">
        <v>33</v>
      </c>
      <c r="B339" s="34"/>
      <c r="C339" s="8"/>
      <c r="D339" s="8"/>
      <c r="E339" s="8"/>
      <c r="F339" s="12">
        <v>100000000</v>
      </c>
      <c r="G339" s="8"/>
    </row>
    <row r="340" spans="1:7" ht="15" customHeight="1">
      <c r="A340" s="34" t="s">
        <v>37</v>
      </c>
      <c r="B340" s="34"/>
      <c r="C340" s="8"/>
      <c r="D340" s="8"/>
      <c r="E340" s="8"/>
      <c r="F340" s="12">
        <v>35000000</v>
      </c>
      <c r="G340" s="8"/>
    </row>
    <row r="341" spans="1:7" ht="15" customHeight="1">
      <c r="A341" s="34" t="s">
        <v>36</v>
      </c>
      <c r="B341" s="34"/>
      <c r="C341" s="8"/>
      <c r="D341" s="8"/>
      <c r="E341" s="8"/>
      <c r="F341" s="12">
        <v>122000000</v>
      </c>
      <c r="G341" s="8"/>
    </row>
    <row r="342" spans="1:7" ht="15" customHeight="1">
      <c r="A342" s="34" t="s">
        <v>38</v>
      </c>
      <c r="B342" s="34"/>
      <c r="C342" s="8"/>
      <c r="D342" s="8"/>
      <c r="E342" s="8"/>
      <c r="F342" s="35">
        <v>0</v>
      </c>
      <c r="G342" s="8"/>
    </row>
    <row r="343" spans="1:7" ht="15" customHeight="1">
      <c r="A343" s="34"/>
      <c r="B343" s="34" t="s">
        <v>35</v>
      </c>
      <c r="C343" s="8"/>
      <c r="D343" s="8"/>
      <c r="E343" s="8"/>
      <c r="F343" s="12">
        <v>13000000</v>
      </c>
      <c r="G343" s="8"/>
    </row>
    <row r="344" spans="1:7" ht="3.75" customHeight="1">
      <c r="A344" s="34"/>
      <c r="B344" s="34"/>
      <c r="C344" s="8"/>
      <c r="D344" s="8"/>
      <c r="E344" s="8"/>
      <c r="F344" s="12"/>
      <c r="G344" s="8"/>
    </row>
    <row r="345" spans="1:7" ht="15" customHeight="1">
      <c r="A345" s="34" t="s">
        <v>70</v>
      </c>
      <c r="B345" s="34"/>
      <c r="C345" s="8"/>
      <c r="D345" s="8"/>
      <c r="E345" s="8"/>
      <c r="F345" s="12">
        <v>0</v>
      </c>
      <c r="G345" s="8"/>
    </row>
    <row r="346" spans="1:7" ht="15" customHeight="1">
      <c r="A346" s="34" t="s">
        <v>34</v>
      </c>
      <c r="B346" s="34"/>
      <c r="C346" s="8"/>
      <c r="D346" s="8"/>
      <c r="E346" s="8"/>
      <c r="F346" s="35">
        <v>0</v>
      </c>
      <c r="G346" s="8"/>
    </row>
    <row r="347" spans="1:7" ht="15" customHeight="1">
      <c r="A347" s="8"/>
      <c r="B347" s="34" t="s">
        <v>25</v>
      </c>
      <c r="C347" s="8"/>
      <c r="D347" s="8"/>
      <c r="E347" s="8"/>
      <c r="F347" s="12">
        <v>13000000</v>
      </c>
      <c r="G347" s="8"/>
    </row>
    <row r="348" spans="1:7" ht="6" customHeight="1">
      <c r="A348" s="32"/>
      <c r="B348" s="32"/>
      <c r="C348" s="8"/>
      <c r="D348" s="8"/>
      <c r="E348" s="8"/>
      <c r="F348" s="12"/>
      <c r="G348" s="8"/>
    </row>
    <row r="349" spans="1:7" ht="15" customHeight="1" hidden="1">
      <c r="A349" s="33" t="s">
        <v>72</v>
      </c>
      <c r="B349" s="6"/>
      <c r="C349" s="8"/>
      <c r="D349" s="8"/>
      <c r="E349" s="8"/>
      <c r="F349" s="12"/>
      <c r="G349" s="8"/>
    </row>
    <row r="350" spans="1:7" ht="15" customHeight="1" hidden="1">
      <c r="A350" s="34" t="s">
        <v>73</v>
      </c>
      <c r="B350" s="34"/>
      <c r="C350" s="8"/>
      <c r="D350" s="8"/>
      <c r="E350" s="8"/>
      <c r="F350" s="12">
        <v>0</v>
      </c>
      <c r="G350" s="8"/>
    </row>
    <row r="351" spans="1:7" ht="15" customHeight="1" hidden="1">
      <c r="A351" s="34" t="s">
        <v>36</v>
      </c>
      <c r="B351" s="34"/>
      <c r="C351" s="8"/>
      <c r="D351" s="8"/>
      <c r="E351" s="8"/>
      <c r="F351" s="12">
        <v>0</v>
      </c>
      <c r="G351" s="8"/>
    </row>
    <row r="352" spans="1:7" ht="15" customHeight="1" hidden="1">
      <c r="A352" s="34" t="s">
        <v>34</v>
      </c>
      <c r="B352" s="34"/>
      <c r="C352" s="8"/>
      <c r="D352" s="8"/>
      <c r="E352" s="8"/>
      <c r="F352" s="12">
        <v>0</v>
      </c>
      <c r="G352" s="8"/>
    </row>
    <row r="353" spans="1:7" ht="15" customHeight="1" hidden="1">
      <c r="A353" s="34" t="s">
        <v>38</v>
      </c>
      <c r="B353" s="34"/>
      <c r="C353" s="8"/>
      <c r="D353" s="8"/>
      <c r="E353" s="8"/>
      <c r="F353" s="12">
        <v>0</v>
      </c>
      <c r="G353" s="8"/>
    </row>
    <row r="354" spans="1:7" ht="15" customHeight="1" hidden="1">
      <c r="A354" s="34" t="s">
        <v>70</v>
      </c>
      <c r="B354" s="34"/>
      <c r="C354" s="8"/>
      <c r="D354" s="8"/>
      <c r="E354" s="8"/>
      <c r="F354" s="35">
        <v>0</v>
      </c>
      <c r="G354" s="8"/>
    </row>
    <row r="355" spans="1:7" s="68" customFormat="1" ht="15" customHeight="1" hidden="1">
      <c r="A355" s="34"/>
      <c r="B355" s="34" t="s">
        <v>25</v>
      </c>
      <c r="C355" s="8"/>
      <c r="D355" s="8"/>
      <c r="E355" s="8"/>
      <c r="F355" s="12">
        <v>0</v>
      </c>
      <c r="G355" s="8"/>
    </row>
    <row r="356" spans="1:7" ht="3" customHeight="1" hidden="1">
      <c r="A356" s="34"/>
      <c r="B356" s="34"/>
      <c r="C356" s="8"/>
      <c r="D356" s="8"/>
      <c r="E356" s="8"/>
      <c r="F356" s="12"/>
      <c r="G356" s="8"/>
    </row>
    <row r="357" spans="1:7" ht="15" customHeight="1" hidden="1">
      <c r="A357" s="33" t="s">
        <v>74</v>
      </c>
      <c r="B357" s="6"/>
      <c r="C357" s="8"/>
      <c r="D357" s="8"/>
      <c r="E357" s="8"/>
      <c r="F357" s="36" t="s">
        <v>71</v>
      </c>
      <c r="G357" s="8"/>
    </row>
    <row r="358" spans="1:7" ht="15" customHeight="1" hidden="1">
      <c r="A358" s="34" t="s">
        <v>73</v>
      </c>
      <c r="B358" s="34"/>
      <c r="C358" s="8"/>
      <c r="D358" s="8"/>
      <c r="E358" s="8"/>
      <c r="F358" s="12">
        <v>0</v>
      </c>
      <c r="G358" s="8"/>
    </row>
    <row r="359" spans="1:7" ht="15" customHeight="1" hidden="1">
      <c r="A359" s="34" t="s">
        <v>36</v>
      </c>
      <c r="B359" s="34"/>
      <c r="C359" s="8"/>
      <c r="D359" s="8"/>
      <c r="E359" s="8"/>
      <c r="F359" s="12">
        <v>0</v>
      </c>
      <c r="G359" s="8"/>
    </row>
    <row r="360" spans="1:7" s="68" customFormat="1" ht="15" customHeight="1" hidden="1">
      <c r="A360" s="34" t="s">
        <v>34</v>
      </c>
      <c r="B360" s="34"/>
      <c r="C360" s="8"/>
      <c r="D360" s="8"/>
      <c r="E360" s="8"/>
      <c r="F360" s="12">
        <v>0</v>
      </c>
      <c r="G360" s="8"/>
    </row>
    <row r="361" spans="1:7" s="68" customFormat="1" ht="15" customHeight="1" hidden="1">
      <c r="A361" s="34" t="s">
        <v>38</v>
      </c>
      <c r="B361" s="34"/>
      <c r="C361" s="8"/>
      <c r="D361" s="8"/>
      <c r="E361" s="8"/>
      <c r="F361" s="12">
        <v>0</v>
      </c>
      <c r="G361" s="8"/>
    </row>
    <row r="362" spans="1:7" s="68" customFormat="1" ht="15" customHeight="1" hidden="1">
      <c r="A362" s="34" t="s">
        <v>70</v>
      </c>
      <c r="B362" s="34"/>
      <c r="C362" s="8"/>
      <c r="D362" s="8"/>
      <c r="E362" s="8"/>
      <c r="F362" s="35">
        <v>0</v>
      </c>
      <c r="G362" s="8"/>
    </row>
    <row r="363" spans="1:7" s="68" customFormat="1" ht="15" customHeight="1" hidden="1">
      <c r="A363" s="34"/>
      <c r="B363" s="34" t="s">
        <v>25</v>
      </c>
      <c r="C363" s="8"/>
      <c r="D363" s="8"/>
      <c r="E363" s="8"/>
      <c r="F363" s="12">
        <v>0</v>
      </c>
      <c r="G363" s="8"/>
    </row>
    <row r="364" spans="1:7" s="68" customFormat="1" ht="15" customHeight="1">
      <c r="A364" s="34"/>
      <c r="B364" s="34"/>
      <c r="C364" s="8"/>
      <c r="D364" s="8"/>
      <c r="E364" s="8"/>
      <c r="F364" s="12"/>
      <c r="G364" s="8"/>
    </row>
    <row r="365" spans="1:7" s="68" customFormat="1" ht="15" customHeight="1">
      <c r="A365" s="33" t="s">
        <v>125</v>
      </c>
      <c r="B365" s="6"/>
      <c r="C365" s="8"/>
      <c r="D365" s="8"/>
      <c r="E365" s="8"/>
      <c r="F365" s="12"/>
      <c r="G365" s="8"/>
    </row>
    <row r="366" spans="1:7" s="68" customFormat="1" ht="15" customHeight="1">
      <c r="A366" s="34" t="s">
        <v>73</v>
      </c>
      <c r="B366" s="34"/>
      <c r="C366" s="8"/>
      <c r="D366" s="8"/>
      <c r="E366" s="8"/>
      <c r="F366" s="12">
        <v>350000000</v>
      </c>
      <c r="G366" s="8"/>
    </row>
    <row r="367" spans="1:7" s="68" customFormat="1" ht="15" customHeight="1">
      <c r="A367" s="34" t="s">
        <v>36</v>
      </c>
      <c r="B367" s="34"/>
      <c r="C367" s="8"/>
      <c r="D367" s="8"/>
      <c r="E367" s="8"/>
      <c r="F367" s="12">
        <v>0</v>
      </c>
      <c r="G367" s="8"/>
    </row>
    <row r="368" spans="1:7" s="68" customFormat="1" ht="15" customHeight="1">
      <c r="A368" s="34" t="s">
        <v>34</v>
      </c>
      <c r="B368" s="34"/>
      <c r="C368" s="8"/>
      <c r="D368" s="8"/>
      <c r="E368" s="8"/>
      <c r="F368" s="12">
        <v>0</v>
      </c>
      <c r="G368" s="8"/>
    </row>
    <row r="369" spans="1:7" s="68" customFormat="1" ht="15" customHeight="1">
      <c r="A369" s="34" t="s">
        <v>38</v>
      </c>
      <c r="B369" s="34"/>
      <c r="C369" s="8"/>
      <c r="D369" s="8"/>
      <c r="E369" s="8"/>
      <c r="F369" s="12">
        <v>0</v>
      </c>
      <c r="G369" s="8"/>
    </row>
    <row r="370" spans="1:7" s="68" customFormat="1" ht="15" customHeight="1">
      <c r="A370" s="34" t="s">
        <v>70</v>
      </c>
      <c r="B370" s="34"/>
      <c r="C370" s="8"/>
      <c r="D370" s="8"/>
      <c r="E370" s="8"/>
      <c r="F370" s="35">
        <v>0</v>
      </c>
      <c r="G370" s="8"/>
    </row>
    <row r="371" spans="1:7" s="68" customFormat="1" ht="15" customHeight="1">
      <c r="A371" s="34"/>
      <c r="B371" s="34" t="s">
        <v>25</v>
      </c>
      <c r="C371" s="8"/>
      <c r="D371" s="8"/>
      <c r="E371" s="8"/>
      <c r="F371" s="12">
        <v>350000000</v>
      </c>
      <c r="G371" s="8"/>
    </row>
    <row r="372" spans="1:7" s="68" customFormat="1" ht="15" customHeight="1">
      <c r="A372" s="34"/>
      <c r="B372" s="34"/>
      <c r="C372" s="8"/>
      <c r="D372" s="8"/>
      <c r="E372" s="8"/>
      <c r="F372" s="12"/>
      <c r="G372" s="8"/>
    </row>
    <row r="373" spans="1:7" s="68" customFormat="1" ht="15" customHeight="1" hidden="1">
      <c r="A373" s="33" t="s">
        <v>126</v>
      </c>
      <c r="B373" s="6"/>
      <c r="C373" s="8"/>
      <c r="D373" s="8"/>
      <c r="E373" s="8"/>
      <c r="F373" s="36"/>
      <c r="G373" s="8"/>
    </row>
    <row r="374" spans="1:7" s="68" customFormat="1" ht="15" customHeight="1" hidden="1">
      <c r="A374" s="34" t="s">
        <v>73</v>
      </c>
      <c r="B374" s="34"/>
      <c r="C374" s="8"/>
      <c r="D374" s="8"/>
      <c r="E374" s="8"/>
      <c r="F374" s="12">
        <v>0</v>
      </c>
      <c r="G374" s="8"/>
    </row>
    <row r="375" spans="1:7" s="68" customFormat="1" ht="15" customHeight="1" hidden="1">
      <c r="A375" s="34" t="s">
        <v>36</v>
      </c>
      <c r="B375" s="34"/>
      <c r="C375" s="8"/>
      <c r="D375" s="8"/>
      <c r="E375" s="8"/>
      <c r="F375" s="12">
        <v>0</v>
      </c>
      <c r="G375" s="8"/>
    </row>
    <row r="376" spans="1:7" s="68" customFormat="1" ht="15" customHeight="1" hidden="1">
      <c r="A376" s="34" t="s">
        <v>34</v>
      </c>
      <c r="B376" s="34"/>
      <c r="C376" s="8"/>
      <c r="D376" s="8"/>
      <c r="E376" s="8"/>
      <c r="F376" s="12">
        <v>0</v>
      </c>
      <c r="G376" s="8"/>
    </row>
    <row r="377" spans="1:7" s="68" customFormat="1" ht="15" customHeight="1" hidden="1">
      <c r="A377" s="34" t="s">
        <v>38</v>
      </c>
      <c r="B377" s="34"/>
      <c r="C377" s="8"/>
      <c r="D377" s="8"/>
      <c r="E377" s="8"/>
      <c r="F377" s="12">
        <v>0</v>
      </c>
      <c r="G377" s="8"/>
    </row>
    <row r="378" spans="1:7" s="68" customFormat="1" ht="15" customHeight="1" hidden="1">
      <c r="A378" s="34" t="s">
        <v>70</v>
      </c>
      <c r="B378" s="34"/>
      <c r="C378" s="8"/>
      <c r="D378" s="8"/>
      <c r="E378" s="8"/>
      <c r="F378" s="35">
        <v>0</v>
      </c>
      <c r="G378" s="8"/>
    </row>
    <row r="379" spans="1:7" s="68" customFormat="1" ht="15" customHeight="1" hidden="1">
      <c r="A379" s="34"/>
      <c r="B379" s="34" t="s">
        <v>25</v>
      </c>
      <c r="C379" s="8"/>
      <c r="D379" s="8"/>
      <c r="E379" s="8"/>
      <c r="F379" s="12">
        <v>0</v>
      </c>
      <c r="G379" s="8"/>
    </row>
    <row r="380" spans="1:7" ht="15" customHeight="1">
      <c r="A380" s="6" t="s">
        <v>49</v>
      </c>
      <c r="B380" s="6"/>
      <c r="C380" s="8"/>
      <c r="D380" s="8"/>
      <c r="E380" s="8"/>
      <c r="F380" s="12"/>
      <c r="G380" s="8"/>
    </row>
    <row r="381" spans="1:7" ht="15" customHeight="1">
      <c r="A381" s="6" t="s">
        <v>49</v>
      </c>
      <c r="B381" s="6"/>
      <c r="C381" s="8"/>
      <c r="D381" s="8"/>
      <c r="E381" s="8"/>
      <c r="F381" s="12"/>
      <c r="G381" s="8"/>
    </row>
    <row r="382" spans="1:7" ht="15" customHeight="1">
      <c r="A382" s="4" t="s">
        <v>88</v>
      </c>
      <c r="B382" s="6"/>
      <c r="C382" s="8"/>
      <c r="D382" s="8"/>
      <c r="E382" s="8"/>
      <c r="F382" s="13" t="s">
        <v>5</v>
      </c>
      <c r="G382" s="8"/>
    </row>
    <row r="383" spans="1:7" ht="15" customHeight="1">
      <c r="A383" s="3"/>
      <c r="B383" s="4"/>
      <c r="C383" s="8"/>
      <c r="D383" s="8"/>
      <c r="E383" s="8"/>
      <c r="F383" s="10">
        <v>38245</v>
      </c>
      <c r="G383" s="8"/>
    </row>
    <row r="384" spans="1:7" ht="15" customHeight="1">
      <c r="A384" s="6" t="s">
        <v>49</v>
      </c>
      <c r="B384" s="6"/>
      <c r="C384" s="8"/>
      <c r="D384" s="8"/>
      <c r="E384" s="8"/>
      <c r="F384" s="12"/>
      <c r="G384" s="8"/>
    </row>
    <row r="385" spans="1:7" ht="15" customHeight="1" hidden="1">
      <c r="A385" s="5" t="s">
        <v>52</v>
      </c>
      <c r="B385" s="6"/>
      <c r="C385" s="4"/>
      <c r="D385" s="4"/>
      <c r="E385" s="4"/>
      <c r="F385" s="12"/>
      <c r="G385" s="4"/>
    </row>
    <row r="386" spans="1:7" s="68" customFormat="1" ht="15" customHeight="1" hidden="1">
      <c r="A386" s="4"/>
      <c r="B386" s="4" t="s">
        <v>89</v>
      </c>
      <c r="C386" s="6"/>
      <c r="D386" s="6"/>
      <c r="E386" s="6"/>
      <c r="F386" s="12">
        <v>0</v>
      </c>
      <c r="G386" s="6"/>
    </row>
    <row r="387" spans="1:7" s="68" customFormat="1" ht="15" customHeight="1" hidden="1">
      <c r="A387" s="4"/>
      <c r="B387" s="4" t="s">
        <v>90</v>
      </c>
      <c r="C387" s="6"/>
      <c r="D387" s="6"/>
      <c r="E387" s="6"/>
      <c r="F387" s="12">
        <v>0</v>
      </c>
      <c r="G387" s="6"/>
    </row>
    <row r="388" spans="1:7" s="68" customFormat="1" ht="15" customHeight="1" hidden="1">
      <c r="A388" s="4"/>
      <c r="B388" s="5" t="s">
        <v>84</v>
      </c>
      <c r="C388" s="6"/>
      <c r="D388" s="6"/>
      <c r="E388" s="6"/>
      <c r="F388" s="12">
        <v>0</v>
      </c>
      <c r="G388" s="6"/>
    </row>
    <row r="389" spans="1:7" s="68" customFormat="1" ht="15" customHeight="1" hidden="1">
      <c r="A389" s="4"/>
      <c r="B389" s="5" t="s">
        <v>91</v>
      </c>
      <c r="C389" s="6"/>
      <c r="D389" s="6"/>
      <c r="E389" s="6"/>
      <c r="F389" s="12">
        <v>0</v>
      </c>
      <c r="G389" s="6"/>
    </row>
    <row r="390" spans="1:7" ht="3.75" customHeight="1" hidden="1">
      <c r="A390" s="4"/>
      <c r="B390" s="4"/>
      <c r="C390" s="6"/>
      <c r="D390" s="6"/>
      <c r="E390" s="6"/>
      <c r="F390" s="12"/>
      <c r="G390" s="6"/>
    </row>
    <row r="391" spans="1:7" ht="15" customHeight="1" hidden="1">
      <c r="A391" s="5" t="s">
        <v>103</v>
      </c>
      <c r="B391" s="6"/>
      <c r="C391" s="4"/>
      <c r="D391" s="6"/>
      <c r="E391" s="6"/>
      <c r="F391" s="12"/>
      <c r="G391" s="6"/>
    </row>
    <row r="392" spans="1:7" ht="15" customHeight="1" hidden="1">
      <c r="A392" s="4"/>
      <c r="B392" s="4" t="s">
        <v>89</v>
      </c>
      <c r="C392" s="6"/>
      <c r="D392" s="6"/>
      <c r="E392" s="6"/>
      <c r="F392" s="12">
        <v>0</v>
      </c>
      <c r="G392" s="6"/>
    </row>
    <row r="393" spans="1:7" ht="15" customHeight="1" hidden="1">
      <c r="A393" s="4"/>
      <c r="B393" s="4" t="s">
        <v>90</v>
      </c>
      <c r="C393" s="6"/>
      <c r="D393" s="6"/>
      <c r="E393" s="6"/>
      <c r="F393" s="12">
        <v>0</v>
      </c>
      <c r="G393" s="6"/>
    </row>
    <row r="394" spans="1:7" ht="15" customHeight="1" hidden="1">
      <c r="A394" s="4"/>
      <c r="B394" s="5" t="s">
        <v>84</v>
      </c>
      <c r="C394" s="6"/>
      <c r="D394" s="6"/>
      <c r="E394" s="6"/>
      <c r="F394" s="12">
        <v>0</v>
      </c>
      <c r="G394" s="6"/>
    </row>
    <row r="395" spans="1:7" ht="15" customHeight="1" hidden="1">
      <c r="A395" s="4"/>
      <c r="B395" s="5" t="s">
        <v>91</v>
      </c>
      <c r="C395" s="6"/>
      <c r="D395" s="6"/>
      <c r="E395" s="6"/>
      <c r="F395" s="12">
        <v>0</v>
      </c>
      <c r="G395" s="6"/>
    </row>
    <row r="396" spans="1:7" ht="3" customHeight="1">
      <c r="A396" s="4"/>
      <c r="B396" s="4"/>
      <c r="C396" s="6"/>
      <c r="D396" s="6"/>
      <c r="E396" s="6"/>
      <c r="F396" s="12"/>
      <c r="G396" s="6"/>
    </row>
    <row r="397" spans="1:7" ht="15" customHeight="1">
      <c r="A397" s="5" t="s">
        <v>112</v>
      </c>
      <c r="B397" s="6"/>
      <c r="C397" s="4"/>
      <c r="D397" s="6"/>
      <c r="E397" s="6"/>
      <c r="F397" s="12"/>
      <c r="G397" s="6"/>
    </row>
    <row r="398" spans="1:7" ht="15" customHeight="1">
      <c r="A398" s="4"/>
      <c r="B398" s="4" t="s">
        <v>89</v>
      </c>
      <c r="C398" s="6"/>
      <c r="D398" s="6"/>
      <c r="E398" s="6"/>
      <c r="F398" s="12">
        <v>170000</v>
      </c>
      <c r="G398" s="6"/>
    </row>
    <row r="399" spans="1:7" ht="15" customHeight="1">
      <c r="A399" s="4"/>
      <c r="B399" s="4" t="s">
        <v>90</v>
      </c>
      <c r="C399" s="6"/>
      <c r="D399" s="6"/>
      <c r="E399" s="6"/>
      <c r="F399" s="12">
        <v>0</v>
      </c>
      <c r="G399" s="6"/>
    </row>
    <row r="400" spans="1:7" ht="15" customHeight="1">
      <c r="A400" s="4"/>
      <c r="B400" s="5" t="s">
        <v>84</v>
      </c>
      <c r="C400" s="6"/>
      <c r="D400" s="6"/>
      <c r="E400" s="6"/>
      <c r="F400" s="12">
        <v>0</v>
      </c>
      <c r="G400" s="6"/>
    </row>
    <row r="401" spans="1:7" ht="15" customHeight="1">
      <c r="A401" s="4"/>
      <c r="B401" s="5" t="s">
        <v>91</v>
      </c>
      <c r="C401" s="6"/>
      <c r="D401" s="6"/>
      <c r="E401" s="6"/>
      <c r="F401" s="12">
        <v>34000000</v>
      </c>
      <c r="G401" s="6"/>
    </row>
    <row r="402" spans="1:7" ht="3" customHeight="1">
      <c r="A402" s="4"/>
      <c r="B402" s="4"/>
      <c r="C402" s="6"/>
      <c r="D402" s="6"/>
      <c r="E402" s="6"/>
      <c r="F402" s="12"/>
      <c r="G402" s="6"/>
    </row>
    <row r="403" spans="1:7" ht="15" customHeight="1">
      <c r="A403" s="5" t="s">
        <v>113</v>
      </c>
      <c r="B403" s="6"/>
      <c r="C403" s="4"/>
      <c r="D403" s="6"/>
      <c r="E403" s="6"/>
      <c r="F403" s="12"/>
      <c r="G403" s="6"/>
    </row>
    <row r="404" spans="1:7" ht="15" customHeight="1">
      <c r="A404" s="4"/>
      <c r="B404" s="4" t="s">
        <v>89</v>
      </c>
      <c r="C404" s="6"/>
      <c r="D404" s="6"/>
      <c r="E404" s="6"/>
      <c r="F404" s="12">
        <v>65000</v>
      </c>
      <c r="G404" s="6"/>
    </row>
    <row r="405" spans="1:7" ht="15" customHeight="1">
      <c r="A405" s="4"/>
      <c r="B405" s="4" t="s">
        <v>90</v>
      </c>
      <c r="C405" s="6"/>
      <c r="D405" s="6"/>
      <c r="E405" s="6"/>
      <c r="F405" s="12">
        <v>0</v>
      </c>
      <c r="G405" s="6"/>
    </row>
    <row r="406" spans="1:7" ht="15" customHeight="1">
      <c r="A406" s="4"/>
      <c r="B406" s="5" t="s">
        <v>84</v>
      </c>
      <c r="C406" s="6"/>
      <c r="D406" s="6"/>
      <c r="E406" s="6"/>
      <c r="F406" s="12">
        <v>0</v>
      </c>
      <c r="G406" s="6"/>
    </row>
    <row r="407" spans="1:7" ht="15" customHeight="1">
      <c r="A407" s="4"/>
      <c r="B407" s="5" t="s">
        <v>91</v>
      </c>
      <c r="C407" s="6"/>
      <c r="D407" s="6"/>
      <c r="E407" s="6"/>
      <c r="F407" s="12">
        <v>13000000</v>
      </c>
      <c r="G407" s="6"/>
    </row>
    <row r="408" spans="1:7" ht="3" customHeight="1">
      <c r="A408" s="4"/>
      <c r="B408" s="4"/>
      <c r="C408" s="6"/>
      <c r="D408" s="6"/>
      <c r="E408" s="6"/>
      <c r="F408" s="12"/>
      <c r="G408" s="6"/>
    </row>
    <row r="409" spans="1:7" ht="3" customHeight="1">
      <c r="A409" s="4"/>
      <c r="B409" s="4"/>
      <c r="C409" s="6"/>
      <c r="D409" s="6"/>
      <c r="E409" s="6"/>
      <c r="F409" s="12"/>
      <c r="G409" s="6"/>
    </row>
    <row r="410" spans="1:7" ht="15" customHeight="1" hidden="1">
      <c r="A410" s="5" t="s">
        <v>53</v>
      </c>
      <c r="B410" s="6"/>
      <c r="C410" s="4"/>
      <c r="D410" s="4"/>
      <c r="E410" s="4"/>
      <c r="F410" s="12"/>
      <c r="G410" s="4"/>
    </row>
    <row r="411" spans="1:7" ht="15" customHeight="1" hidden="1">
      <c r="A411" s="4"/>
      <c r="B411" s="4" t="s">
        <v>89</v>
      </c>
      <c r="C411" s="6"/>
      <c r="D411" s="6"/>
      <c r="E411" s="6"/>
      <c r="F411" s="12">
        <v>0</v>
      </c>
      <c r="G411" s="6"/>
    </row>
    <row r="412" spans="1:7" ht="15" customHeight="1" hidden="1">
      <c r="A412" s="4"/>
      <c r="B412" s="4" t="s">
        <v>90</v>
      </c>
      <c r="C412" s="6"/>
      <c r="D412" s="6"/>
      <c r="E412" s="6"/>
      <c r="F412" s="12">
        <v>0</v>
      </c>
      <c r="G412" s="6"/>
    </row>
    <row r="413" spans="1:7" ht="15" customHeight="1" hidden="1">
      <c r="A413" s="4"/>
      <c r="B413" s="5" t="s">
        <v>84</v>
      </c>
      <c r="C413" s="6"/>
      <c r="D413" s="6"/>
      <c r="E413" s="6"/>
      <c r="F413" s="12">
        <v>0</v>
      </c>
      <c r="G413" s="6"/>
    </row>
    <row r="414" spans="1:7" ht="15" customHeight="1" hidden="1">
      <c r="A414" s="4"/>
      <c r="B414" s="5" t="s">
        <v>92</v>
      </c>
      <c r="C414" s="6"/>
      <c r="D414" s="6"/>
      <c r="E414" s="6"/>
      <c r="F414" s="12">
        <v>0</v>
      </c>
      <c r="G414" s="6"/>
    </row>
    <row r="415" spans="1:7" ht="15" customHeight="1" hidden="1">
      <c r="A415" s="4"/>
      <c r="B415" s="5" t="s">
        <v>93</v>
      </c>
      <c r="C415" s="6"/>
      <c r="D415" s="6"/>
      <c r="E415" s="6"/>
      <c r="F415" s="12">
        <v>0</v>
      </c>
      <c r="G415" s="6"/>
    </row>
    <row r="416" spans="1:7" ht="3" customHeight="1">
      <c r="A416" s="4"/>
      <c r="B416" s="5"/>
      <c r="C416" s="6"/>
      <c r="D416" s="6"/>
      <c r="E416" s="6"/>
      <c r="F416" s="12"/>
      <c r="G416" s="6"/>
    </row>
    <row r="417" spans="1:7" ht="15" customHeight="1">
      <c r="A417" s="5" t="s">
        <v>121</v>
      </c>
      <c r="B417" s="6"/>
      <c r="C417" s="4"/>
      <c r="D417" s="4"/>
      <c r="E417" s="4"/>
      <c r="F417" s="12"/>
      <c r="G417" s="4"/>
    </row>
    <row r="418" spans="1:7" ht="15" customHeight="1">
      <c r="A418" s="4"/>
      <c r="B418" s="4" t="s">
        <v>89</v>
      </c>
      <c r="C418" s="6"/>
      <c r="D418" s="6"/>
      <c r="E418" s="6"/>
      <c r="F418" s="12">
        <v>1750000</v>
      </c>
      <c r="G418" s="6"/>
    </row>
    <row r="419" spans="1:7" ht="15" customHeight="1">
      <c r="A419" s="4"/>
      <c r="B419" s="4" t="s">
        <v>90</v>
      </c>
      <c r="C419" s="6"/>
      <c r="D419" s="6"/>
      <c r="E419" s="6"/>
      <c r="F419" s="12">
        <v>0</v>
      </c>
      <c r="G419" s="6"/>
    </row>
    <row r="420" spans="1:7" ht="15" customHeight="1">
      <c r="A420" s="4"/>
      <c r="B420" s="5" t="s">
        <v>84</v>
      </c>
      <c r="C420" s="6"/>
      <c r="D420" s="6"/>
      <c r="E420" s="6"/>
      <c r="F420" s="12">
        <v>0</v>
      </c>
      <c r="G420" s="6"/>
    </row>
    <row r="421" spans="1:7" ht="15" customHeight="1">
      <c r="A421" s="4"/>
      <c r="B421" s="5" t="s">
        <v>92</v>
      </c>
      <c r="C421" s="6"/>
      <c r="D421" s="6"/>
      <c r="E421" s="6"/>
      <c r="F421" s="12">
        <v>350000000</v>
      </c>
      <c r="G421" s="6"/>
    </row>
    <row r="422" spans="1:7" ht="15" customHeight="1" hidden="1">
      <c r="A422" s="4"/>
      <c r="B422" s="5" t="s">
        <v>93</v>
      </c>
      <c r="C422" s="6"/>
      <c r="D422" s="6"/>
      <c r="E422" s="6"/>
      <c r="F422" s="12">
        <v>0</v>
      </c>
      <c r="G422" s="6"/>
    </row>
    <row r="423" spans="1:7" ht="15" customHeight="1">
      <c r="A423" s="6" t="s">
        <v>49</v>
      </c>
      <c r="B423" s="6"/>
      <c r="C423" s="8"/>
      <c r="D423" s="8"/>
      <c r="E423" s="8"/>
      <c r="F423" s="12"/>
      <c r="G423" s="8"/>
    </row>
    <row r="424" spans="1:7" ht="15" customHeight="1">
      <c r="A424" s="6" t="s">
        <v>49</v>
      </c>
      <c r="B424" s="6"/>
      <c r="C424" s="8"/>
      <c r="D424" s="8"/>
      <c r="E424" s="8"/>
      <c r="F424" s="12"/>
      <c r="G424" s="8"/>
    </row>
    <row r="425" spans="1:7" ht="15" customHeight="1">
      <c r="A425" s="4" t="s">
        <v>48</v>
      </c>
      <c r="B425" s="4"/>
      <c r="C425" s="8"/>
      <c r="D425" s="8"/>
      <c r="E425" s="8"/>
      <c r="F425" s="13" t="s">
        <v>96</v>
      </c>
      <c r="G425" s="8"/>
    </row>
    <row r="426" spans="1:7" ht="15" customHeight="1">
      <c r="A426" s="7"/>
      <c r="B426" s="7"/>
      <c r="C426" s="8" t="s">
        <v>18</v>
      </c>
      <c r="D426" s="8"/>
      <c r="E426" s="8"/>
      <c r="F426" s="15">
        <v>38230</v>
      </c>
      <c r="G426" s="8"/>
    </row>
    <row r="427" spans="1:7" ht="15" customHeight="1">
      <c r="A427" s="6" t="s">
        <v>49</v>
      </c>
      <c r="B427" s="6"/>
      <c r="C427" s="8"/>
      <c r="D427" s="8"/>
      <c r="E427" s="8"/>
      <c r="F427" s="12"/>
      <c r="G427" s="8"/>
    </row>
    <row r="428" spans="1:7" ht="15" customHeight="1">
      <c r="A428" s="6" t="s">
        <v>19</v>
      </c>
      <c r="B428" s="6"/>
      <c r="C428" s="37"/>
      <c r="D428" s="37"/>
      <c r="E428" s="37"/>
      <c r="F428" s="38"/>
      <c r="G428" s="37"/>
    </row>
    <row r="429" spans="1:7" ht="15" customHeight="1">
      <c r="A429" s="7"/>
      <c r="B429" s="7"/>
      <c r="C429" s="6" t="s">
        <v>20</v>
      </c>
      <c r="D429" s="6"/>
      <c r="E429" s="6"/>
      <c r="F429" s="12">
        <v>32280660.6</v>
      </c>
      <c r="G429" s="6"/>
    </row>
    <row r="430" spans="1:7" ht="15" customHeight="1">
      <c r="A430" s="7"/>
      <c r="B430" s="7"/>
      <c r="C430" s="6" t="s">
        <v>86</v>
      </c>
      <c r="D430" s="6"/>
      <c r="E430" s="6"/>
      <c r="F430" s="12">
        <v>0</v>
      </c>
      <c r="G430" s="6"/>
    </row>
    <row r="431" spans="1:7" ht="15" customHeight="1">
      <c r="A431" s="7"/>
      <c r="B431" s="7"/>
      <c r="C431" s="6" t="s">
        <v>22</v>
      </c>
      <c r="D431" s="6"/>
      <c r="E431" s="6"/>
      <c r="F431" s="12">
        <v>308459</v>
      </c>
      <c r="G431" s="6"/>
    </row>
    <row r="432" spans="1:7" ht="15" customHeight="1">
      <c r="A432" s="4"/>
      <c r="B432" s="4"/>
      <c r="C432" s="39"/>
      <c r="D432" s="39"/>
      <c r="E432" s="39"/>
      <c r="F432" s="12"/>
      <c r="G432" s="39"/>
    </row>
    <row r="433" spans="1:7" ht="15" customHeight="1">
      <c r="A433" s="6" t="s">
        <v>23</v>
      </c>
      <c r="B433" s="6"/>
      <c r="C433" s="37"/>
      <c r="D433" s="37"/>
      <c r="E433" s="37"/>
      <c r="F433" s="12"/>
      <c r="G433" s="37"/>
    </row>
    <row r="434" spans="1:7" ht="15" customHeight="1">
      <c r="A434" s="7"/>
      <c r="B434" s="7"/>
      <c r="C434" s="6" t="s">
        <v>20</v>
      </c>
      <c r="D434" s="6"/>
      <c r="E434" s="6"/>
      <c r="F434" s="12">
        <v>115460936.135</v>
      </c>
      <c r="G434" s="6"/>
    </row>
    <row r="435" spans="1:7" ht="15" customHeight="1">
      <c r="A435" s="7"/>
      <c r="B435" s="7"/>
      <c r="C435" s="6" t="s">
        <v>21</v>
      </c>
      <c r="D435" s="6"/>
      <c r="E435" s="6"/>
      <c r="F435" s="12">
        <v>0</v>
      </c>
      <c r="G435" s="6"/>
    </row>
    <row r="436" spans="1:7" s="68" customFormat="1" ht="15" customHeight="1">
      <c r="A436" s="7"/>
      <c r="B436" s="7"/>
      <c r="C436" s="6" t="s">
        <v>22</v>
      </c>
      <c r="D436" s="6"/>
      <c r="E436" s="6"/>
      <c r="F436" s="12">
        <v>9236874.890800001</v>
      </c>
      <c r="G436" s="6"/>
    </row>
    <row r="437" spans="1:7" s="68" customFormat="1" ht="15" customHeight="1">
      <c r="A437" s="4"/>
      <c r="B437" s="4"/>
      <c r="C437" s="3"/>
      <c r="D437" s="3"/>
      <c r="E437" s="3"/>
      <c r="F437" s="38"/>
      <c r="G437" s="3"/>
    </row>
    <row r="438" spans="1:7" s="68" customFormat="1" ht="15" customHeight="1">
      <c r="A438" s="4" t="s">
        <v>30</v>
      </c>
      <c r="B438" s="4"/>
      <c r="C438" s="3"/>
      <c r="D438" s="3"/>
      <c r="E438" s="3"/>
      <c r="F438" s="12">
        <v>0</v>
      </c>
      <c r="G438" s="3"/>
    </row>
    <row r="439" spans="1:7" s="68" customFormat="1" ht="15" customHeight="1">
      <c r="A439" s="4"/>
      <c r="B439" s="4"/>
      <c r="C439" s="3"/>
      <c r="D439" s="3"/>
      <c r="E439" s="3"/>
      <c r="F439" s="38"/>
      <c r="G439" s="3"/>
    </row>
    <row r="440" spans="1:7" s="68" customFormat="1" ht="15" customHeight="1">
      <c r="A440" s="7" t="s">
        <v>29</v>
      </c>
      <c r="B440" s="7"/>
      <c r="C440" s="6"/>
      <c r="D440" s="6"/>
      <c r="E440" s="6"/>
      <c r="F440" s="12">
        <v>7569155.150999989</v>
      </c>
      <c r="G440" s="6"/>
    </row>
    <row r="441" spans="1:7" s="68" customFormat="1" ht="15" customHeight="1">
      <c r="A441" s="4"/>
      <c r="B441" s="4"/>
      <c r="C441" s="3"/>
      <c r="D441" s="3"/>
      <c r="E441" s="3"/>
      <c r="F441" s="38"/>
      <c r="G441" s="3"/>
    </row>
    <row r="442" spans="1:7" s="68" customFormat="1" ht="15" customHeight="1">
      <c r="A442" s="4" t="s">
        <v>31</v>
      </c>
      <c r="B442" s="4"/>
      <c r="C442" s="3"/>
      <c r="D442" s="3"/>
      <c r="E442" s="3"/>
      <c r="F442" s="12">
        <v>0</v>
      </c>
      <c r="G442" s="3"/>
    </row>
    <row r="443" spans="1:7" s="68" customFormat="1" ht="15" customHeight="1">
      <c r="A443" s="4"/>
      <c r="B443" s="4"/>
      <c r="C443" s="3"/>
      <c r="D443" s="3"/>
      <c r="E443" s="3"/>
      <c r="F443" s="38"/>
      <c r="G443" s="3"/>
    </row>
    <row r="444" spans="1:7" s="68" customFormat="1" ht="15" customHeight="1">
      <c r="A444" s="4" t="s">
        <v>32</v>
      </c>
      <c r="B444" s="4"/>
      <c r="C444" s="3"/>
      <c r="D444" s="3"/>
      <c r="E444" s="3"/>
      <c r="F444" s="12">
        <v>7569155.150999989</v>
      </c>
      <c r="G444" s="3"/>
    </row>
    <row r="445" spans="1:7" s="68" customFormat="1" ht="15" customHeight="1">
      <c r="A445" s="4"/>
      <c r="B445" s="4"/>
      <c r="C445" s="3"/>
      <c r="D445" s="3"/>
      <c r="E445" s="3"/>
      <c r="F445" s="38"/>
      <c r="G445" s="3"/>
    </row>
    <row r="446" spans="1:7" s="68" customFormat="1" ht="15" customHeight="1">
      <c r="A446" s="6" t="s">
        <v>49</v>
      </c>
      <c r="B446" s="6"/>
      <c r="C446" s="8"/>
      <c r="D446" s="8"/>
      <c r="E446" s="8"/>
      <c r="F446" s="12"/>
      <c r="G446" s="8"/>
    </row>
    <row r="447" spans="1:7" s="68" customFormat="1" ht="15" customHeight="1">
      <c r="A447" s="6" t="s">
        <v>49</v>
      </c>
      <c r="B447" s="6"/>
      <c r="C447" s="8"/>
      <c r="D447" s="8"/>
      <c r="E447" s="8"/>
      <c r="F447" s="12"/>
      <c r="G447" s="8"/>
    </row>
    <row r="448" spans="1:7" s="68" customFormat="1" ht="15" customHeight="1">
      <c r="A448" s="4" t="s">
        <v>45</v>
      </c>
      <c r="B448" s="8"/>
      <c r="C448" s="8"/>
      <c r="D448" s="8"/>
      <c r="E448" s="8"/>
      <c r="F448" s="38" t="s">
        <v>5</v>
      </c>
      <c r="G448" s="8"/>
    </row>
    <row r="449" spans="1:7" s="68" customFormat="1" ht="15" customHeight="1">
      <c r="A449" s="8"/>
      <c r="B449" s="4"/>
      <c r="C449" s="3"/>
      <c r="D449" s="3"/>
      <c r="E449" s="3"/>
      <c r="F449" s="40">
        <v>38230</v>
      </c>
      <c r="G449" s="3"/>
    </row>
    <row r="450" spans="1:7" s="68" customFormat="1" ht="15" customHeight="1">
      <c r="A450" s="6" t="s">
        <v>49</v>
      </c>
      <c r="B450" s="6"/>
      <c r="C450" s="8"/>
      <c r="D450" s="8"/>
      <c r="E450" s="8"/>
      <c r="F450" s="12"/>
      <c r="G450" s="8"/>
    </row>
    <row r="451" spans="1:7" s="68" customFormat="1" ht="15" customHeight="1">
      <c r="A451" s="5" t="s">
        <v>46</v>
      </c>
      <c r="B451" s="6"/>
      <c r="C451" s="37"/>
      <c r="D451" s="37"/>
      <c r="E451" s="37"/>
      <c r="F451" s="12"/>
      <c r="G451" s="37"/>
    </row>
    <row r="452" spans="1:7" s="68" customFormat="1" ht="15" customHeight="1" hidden="1">
      <c r="A452" s="7"/>
      <c r="B452" s="7"/>
      <c r="C452" s="6" t="s">
        <v>52</v>
      </c>
      <c r="D452" s="6"/>
      <c r="E452" s="6"/>
      <c r="F452" s="12">
        <v>0</v>
      </c>
      <c r="G452" s="6"/>
    </row>
    <row r="453" spans="1:7" s="6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  <c r="G453" s="6"/>
    </row>
    <row r="454" spans="1:7" s="68" customFormat="1" ht="15" customHeight="1">
      <c r="A454" s="7"/>
      <c r="B454" s="7"/>
      <c r="C454" s="6" t="s">
        <v>112</v>
      </c>
      <c r="D454" s="6"/>
      <c r="E454" s="6"/>
      <c r="F454" s="12">
        <v>337874.9434189577</v>
      </c>
      <c r="G454" s="6"/>
    </row>
    <row r="455" spans="1:7" s="68" customFormat="1" ht="15" customHeight="1">
      <c r="A455" s="7"/>
      <c r="B455" s="7"/>
      <c r="C455" s="6" t="s">
        <v>113</v>
      </c>
      <c r="D455" s="6"/>
      <c r="E455" s="6"/>
      <c r="F455" s="12">
        <v>129187.47836607206</v>
      </c>
      <c r="G455" s="6"/>
    </row>
    <row r="456" spans="1:7" s="68" customFormat="1" ht="15" customHeight="1" hidden="1">
      <c r="A456" s="7"/>
      <c r="B456" s="7"/>
      <c r="C456" s="4" t="s">
        <v>53</v>
      </c>
      <c r="D456" s="4"/>
      <c r="E456" s="4"/>
      <c r="F456" s="12">
        <v>0</v>
      </c>
      <c r="G456" s="4"/>
    </row>
    <row r="457" spans="1:7" s="68" customFormat="1" ht="15" customHeight="1">
      <c r="A457" s="7"/>
      <c r="B457" s="7"/>
      <c r="C457" s="5" t="s">
        <v>121</v>
      </c>
      <c r="D457" s="4"/>
      <c r="E457" s="4"/>
      <c r="F457" s="12">
        <v>3615677.3606149675</v>
      </c>
      <c r="G457" s="4"/>
    </row>
    <row r="458" spans="1:7" s="68" customFormat="1" ht="15" customHeight="1">
      <c r="A458" s="7"/>
      <c r="B458" s="7"/>
      <c r="C458" s="6"/>
      <c r="D458" s="6"/>
      <c r="E458" s="6"/>
      <c r="F458" s="12"/>
      <c r="G458" s="6"/>
    </row>
    <row r="459" spans="1:7" s="68" customFormat="1" ht="15" customHeight="1">
      <c r="A459" s="6" t="s">
        <v>17</v>
      </c>
      <c r="B459" s="6"/>
      <c r="C459" s="41"/>
      <c r="D459" s="41"/>
      <c r="E459" s="41"/>
      <c r="F459" s="12"/>
      <c r="G459" s="41"/>
    </row>
    <row r="460" spans="1:7" s="68" customFormat="1" ht="15" customHeight="1" hidden="1">
      <c r="A460" s="7"/>
      <c r="B460" s="7"/>
      <c r="C460" s="6" t="s">
        <v>52</v>
      </c>
      <c r="D460" s="6"/>
      <c r="E460" s="6"/>
      <c r="F460" s="42">
        <v>0</v>
      </c>
      <c r="G460" s="6"/>
    </row>
    <row r="461" spans="1:7" s="6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  <c r="G461" s="6"/>
    </row>
    <row r="462" spans="1:7" s="68" customFormat="1" ht="15" customHeight="1">
      <c r="A462" s="7"/>
      <c r="B462" s="7"/>
      <c r="C462" s="6" t="s">
        <v>112</v>
      </c>
      <c r="D462" s="6"/>
      <c r="E462" s="6"/>
      <c r="F462" s="42">
        <v>3294396.6825493923</v>
      </c>
      <c r="G462" s="6"/>
    </row>
    <row r="463" spans="1:7" s="68" customFormat="1" ht="15" customHeight="1">
      <c r="A463" s="7"/>
      <c r="B463" s="7"/>
      <c r="C463" s="6" t="s">
        <v>113</v>
      </c>
      <c r="D463" s="6"/>
      <c r="E463" s="6"/>
      <c r="F463" s="42">
        <v>1259622.2609747676</v>
      </c>
      <c r="G463" s="6"/>
    </row>
    <row r="464" spans="1:7" s="68" customFormat="1" ht="15" customHeight="1" hidden="1">
      <c r="A464" s="7"/>
      <c r="B464" s="7"/>
      <c r="C464" s="4" t="s">
        <v>53</v>
      </c>
      <c r="D464" s="4"/>
      <c r="E464" s="4"/>
      <c r="F464" s="42">
        <v>0</v>
      </c>
      <c r="G464" s="4"/>
    </row>
    <row r="465" spans="1:7" s="68" customFormat="1" ht="15" customHeight="1">
      <c r="A465" s="7"/>
      <c r="B465" s="7"/>
      <c r="C465" s="5" t="s">
        <v>121</v>
      </c>
      <c r="D465" s="4"/>
      <c r="E465" s="4"/>
      <c r="F465" s="42">
        <v>49095903.34931553</v>
      </c>
      <c r="G465" s="4"/>
    </row>
    <row r="466" spans="1:7" s="68" customFormat="1" ht="15" customHeight="1">
      <c r="A466" s="4"/>
      <c r="B466" s="4"/>
      <c r="C466" s="41"/>
      <c r="D466" s="41"/>
      <c r="E466" s="41"/>
      <c r="F466" s="12"/>
      <c r="G466" s="41"/>
    </row>
    <row r="467" spans="1:7" s="68" customFormat="1" ht="15" customHeight="1">
      <c r="A467" s="6" t="s">
        <v>47</v>
      </c>
      <c r="B467" s="6"/>
      <c r="C467" s="43"/>
      <c r="D467" s="43"/>
      <c r="E467" s="43"/>
      <c r="F467" s="12"/>
      <c r="G467" s="43"/>
    </row>
    <row r="468" spans="1:7" ht="15" customHeight="1" hidden="1">
      <c r="A468" s="7"/>
      <c r="B468" s="7"/>
      <c r="C468" s="6" t="s">
        <v>52</v>
      </c>
      <c r="D468" s="6"/>
      <c r="E468" s="6"/>
      <c r="F468" s="12">
        <v>0</v>
      </c>
      <c r="G468" s="6"/>
    </row>
    <row r="469" spans="1:7" ht="15" customHeight="1" hidden="1">
      <c r="A469" s="7"/>
      <c r="B469" s="7"/>
      <c r="C469" s="7" t="s">
        <v>103</v>
      </c>
      <c r="D469" s="6"/>
      <c r="E469" s="6"/>
      <c r="F469" s="12">
        <v>0</v>
      </c>
      <c r="G469" s="6"/>
    </row>
    <row r="470" spans="1:7" ht="15" customHeight="1">
      <c r="A470" s="7"/>
      <c r="B470" s="7"/>
      <c r="C470" s="6" t="s">
        <v>112</v>
      </c>
      <c r="D470" s="6"/>
      <c r="E470" s="6"/>
      <c r="F470" s="12">
        <v>3294396.6825493923</v>
      </c>
      <c r="G470" s="6"/>
    </row>
    <row r="471" spans="1:7" ht="15" customHeight="1">
      <c r="A471" s="7"/>
      <c r="B471" s="7"/>
      <c r="C471" s="6" t="s">
        <v>113</v>
      </c>
      <c r="D471" s="6"/>
      <c r="E471" s="6"/>
      <c r="F471" s="12">
        <v>1259622.2609747676</v>
      </c>
      <c r="G471" s="6"/>
    </row>
    <row r="472" spans="1:7" s="68" customFormat="1" ht="15" customHeight="1" hidden="1">
      <c r="A472" s="7"/>
      <c r="B472" s="7"/>
      <c r="C472" s="4" t="s">
        <v>53</v>
      </c>
      <c r="D472" s="4"/>
      <c r="E472" s="4"/>
      <c r="F472" s="12">
        <v>0</v>
      </c>
      <c r="G472" s="4"/>
    </row>
    <row r="473" spans="1:7" s="68" customFormat="1" ht="15" customHeight="1">
      <c r="A473" s="7"/>
      <c r="B473" s="7"/>
      <c r="C473" s="5" t="s">
        <v>121</v>
      </c>
      <c r="D473" s="4"/>
      <c r="E473" s="4"/>
      <c r="F473" s="12">
        <v>49095903.34931553</v>
      </c>
      <c r="G473" s="4"/>
    </row>
    <row r="474" spans="1:7" s="68" customFormat="1" ht="15" customHeight="1">
      <c r="A474" s="6" t="s">
        <v>49</v>
      </c>
      <c r="B474" s="6"/>
      <c r="C474" s="8"/>
      <c r="D474" s="8"/>
      <c r="E474" s="8"/>
      <c r="F474" s="12"/>
      <c r="G474" s="8"/>
    </row>
    <row r="475" spans="1:7" s="68" customFormat="1" ht="15" customHeight="1">
      <c r="A475" s="6" t="s">
        <v>49</v>
      </c>
      <c r="B475" s="6"/>
      <c r="C475" s="8"/>
      <c r="D475" s="8"/>
      <c r="E475" s="8"/>
      <c r="F475" s="12"/>
      <c r="G475" s="8"/>
    </row>
    <row r="476" spans="1:7" s="68" customFormat="1" ht="15" customHeight="1">
      <c r="A476" s="4" t="s">
        <v>16</v>
      </c>
      <c r="B476" s="6"/>
      <c r="C476" s="8"/>
      <c r="D476" s="8"/>
      <c r="E476" s="8"/>
      <c r="F476" s="13" t="s">
        <v>3</v>
      </c>
      <c r="G476" s="8"/>
    </row>
    <row r="477" spans="1:7" s="68" customFormat="1" ht="15" customHeight="1">
      <c r="A477" s="8"/>
      <c r="B477" s="4"/>
      <c r="C477" s="8"/>
      <c r="D477" s="8"/>
      <c r="E477" s="8"/>
      <c r="F477" s="15">
        <v>38230</v>
      </c>
      <c r="G477" s="8"/>
    </row>
    <row r="478" spans="1:7" s="68" customFormat="1" ht="15" customHeight="1">
      <c r="A478" s="6" t="s">
        <v>49</v>
      </c>
      <c r="B478" s="6"/>
      <c r="C478" s="8"/>
      <c r="D478" s="8"/>
      <c r="E478" s="8"/>
      <c r="F478" s="12"/>
      <c r="G478" s="8"/>
    </row>
    <row r="479" spans="1:7" s="68" customFormat="1" ht="15" customHeight="1">
      <c r="A479" s="6" t="s">
        <v>0</v>
      </c>
      <c r="B479" s="6"/>
      <c r="C479" s="44"/>
      <c r="D479" s="44"/>
      <c r="E479" s="44"/>
      <c r="F479" s="12">
        <v>0</v>
      </c>
      <c r="G479" s="44"/>
    </row>
    <row r="480" spans="1:7" ht="15" customHeight="1">
      <c r="A480" s="6"/>
      <c r="B480" s="6"/>
      <c r="C480" s="44"/>
      <c r="D480" s="44"/>
      <c r="E480" s="44"/>
      <c r="F480" s="12"/>
      <c r="G480" s="44"/>
    </row>
    <row r="481" spans="1:7" s="68" customFormat="1" ht="15" customHeight="1">
      <c r="A481" s="6" t="s">
        <v>75</v>
      </c>
      <c r="B481" s="6"/>
      <c r="C481" s="44"/>
      <c r="D481" s="44"/>
      <c r="E481" s="44"/>
      <c r="F481" s="12"/>
      <c r="G481" s="44"/>
    </row>
    <row r="482" spans="1:7" s="6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  <c r="G482" s="45"/>
    </row>
    <row r="483" spans="1:7" s="6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  <c r="G483" s="45"/>
    </row>
    <row r="484" spans="1:7" s="68" customFormat="1" ht="15" customHeight="1">
      <c r="A484" s="3"/>
      <c r="B484" s="6" t="s">
        <v>112</v>
      </c>
      <c r="C484" s="6"/>
      <c r="D484" s="45"/>
      <c r="E484" s="45"/>
      <c r="F484" s="12">
        <v>0</v>
      </c>
      <c r="G484" s="45"/>
    </row>
    <row r="485" spans="1:7" s="68" customFormat="1" ht="15" customHeight="1">
      <c r="A485" s="3"/>
      <c r="B485" s="6" t="s">
        <v>113</v>
      </c>
      <c r="C485" s="6"/>
      <c r="D485" s="45"/>
      <c r="E485" s="45"/>
      <c r="F485" s="12">
        <v>0</v>
      </c>
      <c r="G485" s="45"/>
    </row>
    <row r="486" spans="1:7" s="6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  <c r="G486" s="14"/>
    </row>
    <row r="487" spans="1:7" s="68" customFormat="1" ht="15" customHeight="1">
      <c r="A487" s="3"/>
      <c r="B487" s="5" t="s">
        <v>121</v>
      </c>
      <c r="C487" s="14"/>
      <c r="D487" s="14"/>
      <c r="E487" s="14"/>
      <c r="F487" s="12">
        <v>0</v>
      </c>
      <c r="G487" s="14"/>
    </row>
    <row r="488" spans="1:7" s="68" customFormat="1" ht="15" customHeight="1">
      <c r="A488" s="6"/>
      <c r="B488" s="6"/>
      <c r="C488" s="44"/>
      <c r="D488" s="44"/>
      <c r="E488" s="44"/>
      <c r="F488" s="12"/>
      <c r="G488" s="44"/>
    </row>
    <row r="489" spans="1:7" s="68" customFormat="1" ht="15" customHeight="1">
      <c r="A489" s="6" t="s">
        <v>15</v>
      </c>
      <c r="B489" s="6"/>
      <c r="C489" s="44"/>
      <c r="D489" s="44"/>
      <c r="E489" s="44"/>
      <c r="F489" s="12"/>
      <c r="G489" s="44"/>
    </row>
    <row r="490" spans="1:7" ht="15" customHeight="1" hidden="1">
      <c r="A490" s="3"/>
      <c r="B490" s="6" t="s">
        <v>52</v>
      </c>
      <c r="C490" s="45"/>
      <c r="D490" s="45"/>
      <c r="E490" s="45"/>
      <c r="F490" s="12">
        <v>0</v>
      </c>
      <c r="G490" s="45"/>
    </row>
    <row r="491" spans="1:7" ht="15" customHeight="1" hidden="1">
      <c r="A491" s="3"/>
      <c r="B491" s="7" t="s">
        <v>103</v>
      </c>
      <c r="C491" s="45"/>
      <c r="D491" s="45"/>
      <c r="E491" s="45"/>
      <c r="F491" s="12">
        <v>0</v>
      </c>
      <c r="G491" s="45"/>
    </row>
    <row r="492" spans="1:7" ht="15" customHeight="1">
      <c r="A492" s="3"/>
      <c r="B492" s="6" t="s">
        <v>112</v>
      </c>
      <c r="C492" s="45"/>
      <c r="D492" s="45"/>
      <c r="E492" s="45"/>
      <c r="F492" s="12">
        <v>0</v>
      </c>
      <c r="G492" s="45"/>
    </row>
    <row r="493" spans="1:7" ht="15" customHeight="1">
      <c r="A493" s="3"/>
      <c r="B493" s="6" t="s">
        <v>113</v>
      </c>
      <c r="C493" s="45"/>
      <c r="D493" s="45"/>
      <c r="E493" s="45"/>
      <c r="F493" s="12">
        <v>0</v>
      </c>
      <c r="G493" s="45"/>
    </row>
    <row r="494" spans="1:7" s="6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  <c r="G494" s="14"/>
    </row>
    <row r="495" spans="1:7" s="68" customFormat="1" ht="15" customHeight="1">
      <c r="A495" s="3"/>
      <c r="B495" s="5" t="s">
        <v>121</v>
      </c>
      <c r="C495" s="14"/>
      <c r="D495" s="14"/>
      <c r="E495" s="14"/>
      <c r="F495" s="12">
        <v>0</v>
      </c>
      <c r="G495" s="14"/>
    </row>
    <row r="496" spans="1:7" ht="15" customHeight="1">
      <c r="A496" s="3"/>
      <c r="B496" s="5"/>
      <c r="C496" s="44"/>
      <c r="D496" s="44"/>
      <c r="E496" s="44"/>
      <c r="F496" s="12"/>
      <c r="G496" s="44"/>
    </row>
    <row r="497" spans="1:7" ht="15" customHeight="1">
      <c r="A497" s="6" t="s">
        <v>76</v>
      </c>
      <c r="B497" s="6"/>
      <c r="C497" s="44"/>
      <c r="D497" s="44"/>
      <c r="E497" s="44"/>
      <c r="F497" s="12"/>
      <c r="G497" s="44"/>
    </row>
    <row r="498" spans="1:7" ht="15" customHeight="1" hidden="1">
      <c r="A498" s="3"/>
      <c r="B498" s="6" t="s">
        <v>52</v>
      </c>
      <c r="C498" s="45"/>
      <c r="D498" s="45"/>
      <c r="E498" s="45"/>
      <c r="F498" s="12">
        <v>0</v>
      </c>
      <c r="G498" s="45"/>
    </row>
    <row r="499" spans="1:7" ht="15" customHeight="1" hidden="1">
      <c r="A499" s="3"/>
      <c r="B499" s="7" t="s">
        <v>103</v>
      </c>
      <c r="C499" s="45"/>
      <c r="D499" s="45"/>
      <c r="E499" s="45"/>
      <c r="F499" s="12">
        <v>0</v>
      </c>
      <c r="G499" s="45"/>
    </row>
    <row r="500" spans="1:7" ht="15" customHeight="1">
      <c r="A500" s="3"/>
      <c r="B500" s="6" t="s">
        <v>112</v>
      </c>
      <c r="C500" s="45"/>
      <c r="D500" s="45"/>
      <c r="E500" s="45"/>
      <c r="F500" s="12">
        <v>0</v>
      </c>
      <c r="G500" s="45"/>
    </row>
    <row r="501" spans="1:7" ht="15" customHeight="1">
      <c r="A501" s="3"/>
      <c r="B501" s="6" t="s">
        <v>113</v>
      </c>
      <c r="C501" s="45"/>
      <c r="D501" s="45"/>
      <c r="E501" s="45"/>
      <c r="F501" s="12">
        <v>0</v>
      </c>
      <c r="G501" s="45"/>
    </row>
    <row r="502" spans="1:7" ht="15" customHeight="1" hidden="1">
      <c r="A502" s="3"/>
      <c r="B502" s="4" t="s">
        <v>53</v>
      </c>
      <c r="C502" s="14"/>
      <c r="D502" s="14"/>
      <c r="E502" s="14"/>
      <c r="F502" s="12">
        <v>0</v>
      </c>
      <c r="G502" s="14"/>
    </row>
    <row r="503" spans="1:7" ht="15" customHeight="1">
      <c r="A503" s="3"/>
      <c r="B503" s="5" t="s">
        <v>121</v>
      </c>
      <c r="C503" s="14"/>
      <c r="D503" s="14"/>
      <c r="E503" s="14"/>
      <c r="F503" s="12">
        <v>0</v>
      </c>
      <c r="G503" s="14"/>
    </row>
    <row r="504" spans="1:7" ht="15" customHeight="1">
      <c r="A504" s="3"/>
      <c r="B504" s="5"/>
      <c r="C504" s="44"/>
      <c r="D504" s="44"/>
      <c r="E504" s="44"/>
      <c r="F504" s="12"/>
      <c r="G504" s="44"/>
    </row>
    <row r="505" spans="1:7" ht="15" customHeight="1">
      <c r="A505" s="6" t="s">
        <v>77</v>
      </c>
      <c r="B505" s="6"/>
      <c r="C505" s="44"/>
      <c r="D505" s="44"/>
      <c r="E505" s="44"/>
      <c r="F505" s="12"/>
      <c r="G505" s="44"/>
    </row>
    <row r="506" spans="1:7" ht="15" customHeight="1" hidden="1">
      <c r="A506" s="3"/>
      <c r="B506" s="6" t="s">
        <v>52</v>
      </c>
      <c r="C506" s="45"/>
      <c r="D506" s="45"/>
      <c r="E506" s="45"/>
      <c r="F506" s="12">
        <v>0</v>
      </c>
      <c r="G506" s="45"/>
    </row>
    <row r="507" spans="1:7" ht="15" customHeight="1" hidden="1">
      <c r="A507" s="3"/>
      <c r="B507" s="7" t="s">
        <v>103</v>
      </c>
      <c r="C507" s="45"/>
      <c r="D507" s="45"/>
      <c r="E507" s="45"/>
      <c r="F507" s="12">
        <v>0</v>
      </c>
      <c r="G507" s="45"/>
    </row>
    <row r="508" spans="1:7" ht="15" customHeight="1">
      <c r="A508" s="3"/>
      <c r="B508" s="6" t="s">
        <v>112</v>
      </c>
      <c r="C508" s="45"/>
      <c r="D508" s="45"/>
      <c r="E508" s="45"/>
      <c r="F508" s="12">
        <v>0</v>
      </c>
      <c r="G508" s="45"/>
    </row>
    <row r="509" spans="1:7" ht="15" customHeight="1">
      <c r="A509" s="3"/>
      <c r="B509" s="6" t="s">
        <v>113</v>
      </c>
      <c r="C509" s="45"/>
      <c r="D509" s="45"/>
      <c r="E509" s="45"/>
      <c r="F509" s="12">
        <v>0</v>
      </c>
      <c r="G509" s="45"/>
    </row>
    <row r="510" spans="1:7" s="6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  <c r="G510" s="14"/>
    </row>
    <row r="511" spans="1:7" s="68" customFormat="1" ht="15" customHeight="1">
      <c r="A511" s="3"/>
      <c r="B511" s="5" t="s">
        <v>121</v>
      </c>
      <c r="C511" s="14"/>
      <c r="D511" s="14"/>
      <c r="E511" s="14"/>
      <c r="F511" s="12">
        <v>0</v>
      </c>
      <c r="G511" s="14"/>
    </row>
    <row r="512" spans="1:7" s="68" customFormat="1" ht="15" customHeight="1">
      <c r="A512" s="6" t="s">
        <v>49</v>
      </c>
      <c r="B512" s="6"/>
      <c r="C512" s="8"/>
      <c r="D512" s="8"/>
      <c r="E512" s="8"/>
      <c r="F512" s="12"/>
      <c r="G512" s="8"/>
    </row>
    <row r="513" spans="1:7" ht="15" customHeight="1">
      <c r="A513" s="6" t="s">
        <v>49</v>
      </c>
      <c r="B513" s="6"/>
      <c r="C513" s="8"/>
      <c r="D513" s="8"/>
      <c r="E513" s="8"/>
      <c r="F513" s="12"/>
      <c r="G513" s="8"/>
    </row>
    <row r="514" spans="1:7" ht="15" customHeight="1">
      <c r="A514" s="4" t="s">
        <v>78</v>
      </c>
      <c r="B514" s="6"/>
      <c r="C514" s="8"/>
      <c r="D514" s="8"/>
      <c r="E514" s="8"/>
      <c r="F514" s="13" t="s">
        <v>5</v>
      </c>
      <c r="G514" s="8"/>
    </row>
    <row r="515" spans="1:7" s="68" customFormat="1" ht="15" customHeight="1">
      <c r="A515" s="8"/>
      <c r="B515" s="4"/>
      <c r="C515" s="8"/>
      <c r="D515" s="8"/>
      <c r="E515" s="8"/>
      <c r="F515" s="10">
        <v>38245</v>
      </c>
      <c r="G515" s="8"/>
    </row>
    <row r="516" spans="1:7" s="68" customFormat="1" ht="15" customHeight="1">
      <c r="A516" s="6" t="s">
        <v>49</v>
      </c>
      <c r="B516" s="6"/>
      <c r="C516" s="8"/>
      <c r="D516" s="8"/>
      <c r="E516" s="8"/>
      <c r="F516" s="12"/>
      <c r="G516" s="8"/>
    </row>
    <row r="517" spans="1:7" s="68" customFormat="1" ht="15" customHeight="1">
      <c r="A517" s="5" t="s">
        <v>79</v>
      </c>
      <c r="B517" s="6"/>
      <c r="C517" s="44"/>
      <c r="D517" s="44"/>
      <c r="E517" s="44"/>
      <c r="F517" s="12"/>
      <c r="G517" s="44"/>
    </row>
    <row r="518" spans="1:7" s="68" customFormat="1" ht="15" customHeight="1" hidden="1">
      <c r="A518" s="6"/>
      <c r="B518" s="5"/>
      <c r="C518" s="6" t="s">
        <v>52</v>
      </c>
      <c r="D518" s="6"/>
      <c r="E518" s="6"/>
      <c r="F518" s="12">
        <v>0</v>
      </c>
      <c r="G518" s="6"/>
    </row>
    <row r="519" spans="1:7" s="6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  <c r="G519" s="6"/>
    </row>
    <row r="520" spans="1:7" s="68" customFormat="1" ht="15" customHeight="1">
      <c r="A520" s="6"/>
      <c r="B520" s="5"/>
      <c r="C520" s="6" t="s">
        <v>112</v>
      </c>
      <c r="D520" s="6"/>
      <c r="E520" s="6"/>
      <c r="F520" s="12">
        <v>0</v>
      </c>
      <c r="G520" s="6"/>
    </row>
    <row r="521" spans="1:7" s="68" customFormat="1" ht="15" customHeight="1">
      <c r="A521" s="6"/>
      <c r="B521" s="5"/>
      <c r="C521" s="6" t="s">
        <v>113</v>
      </c>
      <c r="D521" s="6"/>
      <c r="E521" s="6"/>
      <c r="F521" s="12">
        <v>0</v>
      </c>
      <c r="G521" s="6"/>
    </row>
    <row r="522" spans="1:7" s="68" customFormat="1" ht="15" customHeight="1" hidden="1">
      <c r="A522" s="6"/>
      <c r="B522" s="6"/>
      <c r="C522" s="5" t="s">
        <v>57</v>
      </c>
      <c r="D522" s="5"/>
      <c r="E522" s="5"/>
      <c r="F522" s="12">
        <v>0</v>
      </c>
      <c r="G522" s="5"/>
    </row>
    <row r="523" spans="1:7" s="68" customFormat="1" ht="15" customHeight="1" hidden="1">
      <c r="A523" s="6"/>
      <c r="B523" s="6"/>
      <c r="C523" s="3" t="s">
        <v>58</v>
      </c>
      <c r="D523" s="3"/>
      <c r="E523" s="3"/>
      <c r="F523" s="12">
        <v>0</v>
      </c>
      <c r="G523" s="3"/>
    </row>
    <row r="524" spans="1:7" s="68" customFormat="1" ht="15" customHeight="1">
      <c r="A524" s="6"/>
      <c r="B524" s="6"/>
      <c r="C524" s="5" t="s">
        <v>122</v>
      </c>
      <c r="D524" s="3"/>
      <c r="E524" s="3"/>
      <c r="F524" s="12">
        <v>0</v>
      </c>
      <c r="G524" s="3"/>
    </row>
    <row r="525" spans="1:7" s="6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  <c r="G525" s="3"/>
    </row>
    <row r="526" spans="1:7" s="68" customFormat="1" ht="15" customHeight="1">
      <c r="A526" s="6"/>
      <c r="B526" s="6"/>
      <c r="C526" s="4"/>
      <c r="D526" s="4"/>
      <c r="E526" s="4"/>
      <c r="F526" s="12"/>
      <c r="G526" s="4"/>
    </row>
    <row r="527" spans="1:7" s="68" customFormat="1" ht="15" customHeight="1">
      <c r="A527" s="5" t="s">
        <v>80</v>
      </c>
      <c r="B527" s="6"/>
      <c r="C527" s="44"/>
      <c r="D527" s="44"/>
      <c r="E527" s="44"/>
      <c r="F527" s="12"/>
      <c r="G527" s="44"/>
    </row>
    <row r="528" spans="1:7" s="68" customFormat="1" ht="15" customHeight="1" hidden="1">
      <c r="A528" s="6"/>
      <c r="B528" s="5"/>
      <c r="C528" s="6" t="s">
        <v>52</v>
      </c>
      <c r="D528" s="6"/>
      <c r="E528" s="6"/>
      <c r="F528" s="12">
        <v>0</v>
      </c>
      <c r="G528" s="6"/>
    </row>
    <row r="529" spans="1:7" s="6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  <c r="G529" s="6"/>
    </row>
    <row r="530" spans="1:7" s="68" customFormat="1" ht="15" customHeight="1">
      <c r="A530" s="6"/>
      <c r="B530" s="5"/>
      <c r="C530" s="6" t="s">
        <v>112</v>
      </c>
      <c r="D530" s="6"/>
      <c r="E530" s="6"/>
      <c r="F530" s="12">
        <v>0</v>
      </c>
      <c r="G530" s="6"/>
    </row>
    <row r="531" spans="1:7" s="68" customFormat="1" ht="15" customHeight="1">
      <c r="A531" s="6"/>
      <c r="B531" s="5"/>
      <c r="C531" s="6" t="s">
        <v>113</v>
      </c>
      <c r="D531" s="6"/>
      <c r="E531" s="6"/>
      <c r="F531" s="12">
        <v>0</v>
      </c>
      <c r="G531" s="6"/>
    </row>
    <row r="532" spans="1:7" s="68" customFormat="1" ht="15" customHeight="1" hidden="1">
      <c r="A532" s="6"/>
      <c r="B532" s="6"/>
      <c r="C532" s="5" t="s">
        <v>57</v>
      </c>
      <c r="D532" s="5"/>
      <c r="E532" s="5"/>
      <c r="F532" s="12">
        <v>0</v>
      </c>
      <c r="G532" s="5"/>
    </row>
    <row r="533" spans="1:7" s="68" customFormat="1" ht="15" customHeight="1" hidden="1">
      <c r="A533" s="6"/>
      <c r="B533" s="6"/>
      <c r="C533" s="3" t="s">
        <v>58</v>
      </c>
      <c r="D533" s="3"/>
      <c r="E533" s="3"/>
      <c r="F533" s="12">
        <v>0</v>
      </c>
      <c r="G533" s="3"/>
    </row>
    <row r="534" spans="1:7" s="68" customFormat="1" ht="15" customHeight="1">
      <c r="A534" s="6"/>
      <c r="B534" s="6"/>
      <c r="C534" s="5" t="s">
        <v>122</v>
      </c>
      <c r="D534" s="3"/>
      <c r="E534" s="3"/>
      <c r="F534" s="12">
        <v>0</v>
      </c>
      <c r="G534" s="3"/>
    </row>
    <row r="535" spans="1:7" s="6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  <c r="G535" s="3"/>
    </row>
    <row r="536" spans="1:7" s="68" customFormat="1" ht="15" customHeight="1">
      <c r="A536" s="6"/>
      <c r="B536" s="6"/>
      <c r="C536" s="4"/>
      <c r="D536" s="4"/>
      <c r="E536" s="4"/>
      <c r="F536" s="12"/>
      <c r="G536" s="4"/>
    </row>
    <row r="537" spans="1:7" s="68" customFormat="1" ht="15" customHeight="1">
      <c r="A537" s="5" t="s">
        <v>81</v>
      </c>
      <c r="B537" s="6"/>
      <c r="C537" s="44"/>
      <c r="D537" s="44"/>
      <c r="E537" s="44"/>
      <c r="F537" s="12"/>
      <c r="G537" s="44"/>
    </row>
    <row r="538" spans="1:7" s="68" customFormat="1" ht="15" customHeight="1" hidden="1">
      <c r="A538" s="6"/>
      <c r="B538" s="5"/>
      <c r="C538" s="6" t="s">
        <v>52</v>
      </c>
      <c r="D538" s="6"/>
      <c r="E538" s="6"/>
      <c r="F538" s="12">
        <v>0</v>
      </c>
      <c r="G538" s="6"/>
    </row>
    <row r="539" spans="1:7" s="6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  <c r="G539" s="6"/>
    </row>
    <row r="540" spans="1:7" s="68" customFormat="1" ht="15" customHeight="1">
      <c r="A540" s="6"/>
      <c r="B540" s="5"/>
      <c r="C540" s="6" t="s">
        <v>112</v>
      </c>
      <c r="D540" s="6"/>
      <c r="E540" s="6"/>
      <c r="F540" s="12">
        <v>0</v>
      </c>
      <c r="G540" s="6"/>
    </row>
    <row r="541" spans="1:7" s="68" customFormat="1" ht="15" customHeight="1">
      <c r="A541" s="6"/>
      <c r="B541" s="5"/>
      <c r="C541" s="6" t="s">
        <v>113</v>
      </c>
      <c r="D541" s="6"/>
      <c r="E541" s="6"/>
      <c r="F541" s="12">
        <v>0</v>
      </c>
      <c r="G541" s="6"/>
    </row>
    <row r="542" spans="1:7" s="68" customFormat="1" ht="15" customHeight="1" hidden="1">
      <c r="A542" s="6"/>
      <c r="B542" s="6"/>
      <c r="C542" s="5" t="s">
        <v>57</v>
      </c>
      <c r="D542" s="5"/>
      <c r="E542" s="5"/>
      <c r="F542" s="12">
        <v>0</v>
      </c>
      <c r="G542" s="5"/>
    </row>
    <row r="543" spans="1:7" s="68" customFormat="1" ht="15" customHeight="1" hidden="1">
      <c r="A543" s="6"/>
      <c r="B543" s="6"/>
      <c r="C543" s="3" t="s">
        <v>58</v>
      </c>
      <c r="D543" s="3"/>
      <c r="E543" s="3"/>
      <c r="F543" s="12">
        <v>0</v>
      </c>
      <c r="G543" s="3"/>
    </row>
    <row r="544" spans="1:7" s="68" customFormat="1" ht="15" customHeight="1">
      <c r="A544" s="6"/>
      <c r="B544" s="6"/>
      <c r="C544" s="5" t="s">
        <v>122</v>
      </c>
      <c r="D544" s="3"/>
      <c r="E544" s="3"/>
      <c r="F544" s="12">
        <v>0</v>
      </c>
      <c r="G544" s="3"/>
    </row>
    <row r="545" spans="1:7" s="6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  <c r="G545" s="3"/>
    </row>
    <row r="546" spans="1:7" s="68" customFormat="1" ht="15" customHeight="1">
      <c r="A546" s="6"/>
      <c r="B546" s="6"/>
      <c r="C546" s="4"/>
      <c r="D546" s="4"/>
      <c r="E546" s="4"/>
      <c r="F546" s="12"/>
      <c r="G546" s="4"/>
    </row>
    <row r="547" spans="1:7" s="68" customFormat="1" ht="15" customHeight="1">
      <c r="A547" s="5" t="s">
        <v>82</v>
      </c>
      <c r="B547" s="6"/>
      <c r="C547" s="44"/>
      <c r="D547" s="44"/>
      <c r="E547" s="44"/>
      <c r="F547" s="12"/>
      <c r="G547" s="44"/>
    </row>
    <row r="548" spans="1:7" s="68" customFormat="1" ht="15" customHeight="1" hidden="1">
      <c r="A548" s="6"/>
      <c r="B548" s="5"/>
      <c r="C548" s="6" t="s">
        <v>52</v>
      </c>
      <c r="D548" s="6"/>
      <c r="E548" s="6"/>
      <c r="F548" s="12">
        <v>0</v>
      </c>
      <c r="G548" s="6"/>
    </row>
    <row r="549" spans="1:7" s="6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  <c r="G549" s="6"/>
    </row>
    <row r="550" spans="1:7" s="68" customFormat="1" ht="15" customHeight="1">
      <c r="A550" s="6"/>
      <c r="B550" s="5"/>
      <c r="C550" s="6" t="s">
        <v>112</v>
      </c>
      <c r="D550" s="6"/>
      <c r="E550" s="6"/>
      <c r="F550" s="12">
        <v>0</v>
      </c>
      <c r="G550" s="6"/>
    </row>
    <row r="551" spans="1:7" s="68" customFormat="1" ht="15" customHeight="1">
      <c r="A551" s="6"/>
      <c r="B551" s="5"/>
      <c r="C551" s="6" t="s">
        <v>113</v>
      </c>
      <c r="D551" s="6"/>
      <c r="E551" s="6"/>
      <c r="F551" s="12">
        <v>0</v>
      </c>
      <c r="G551" s="6"/>
    </row>
    <row r="552" spans="1:7" s="68" customFormat="1" ht="15" customHeight="1" hidden="1">
      <c r="A552" s="6"/>
      <c r="B552" s="6"/>
      <c r="C552" s="5" t="s">
        <v>57</v>
      </c>
      <c r="D552" s="5"/>
      <c r="E552" s="5"/>
      <c r="F552" s="12">
        <v>0</v>
      </c>
      <c r="G552" s="5"/>
    </row>
    <row r="553" spans="1:7" ht="15" customHeight="1" hidden="1">
      <c r="A553" s="3"/>
      <c r="B553" s="5"/>
      <c r="C553" s="3" t="s">
        <v>58</v>
      </c>
      <c r="D553" s="3"/>
      <c r="E553" s="3"/>
      <c r="F553" s="12">
        <v>0</v>
      </c>
      <c r="G553" s="3"/>
    </row>
    <row r="554" spans="1:7" ht="15" customHeight="1">
      <c r="A554" s="3"/>
      <c r="B554" s="5"/>
      <c r="C554" s="5" t="s">
        <v>122</v>
      </c>
      <c r="D554" s="3"/>
      <c r="E554" s="3"/>
      <c r="F554" s="12">
        <v>0</v>
      </c>
      <c r="G554" s="3"/>
    </row>
    <row r="555" spans="1:7" ht="15" customHeight="1" hidden="1">
      <c r="A555" s="3"/>
      <c r="B555" s="5"/>
      <c r="C555" s="3" t="s">
        <v>123</v>
      </c>
      <c r="D555" s="3"/>
      <c r="E555" s="3"/>
      <c r="F555" s="12">
        <v>0</v>
      </c>
      <c r="G555" s="3"/>
    </row>
    <row r="556" spans="1:7" ht="15" customHeight="1">
      <c r="A556" s="6" t="s">
        <v>49</v>
      </c>
      <c r="B556" s="6"/>
      <c r="C556" s="8"/>
      <c r="D556" s="8"/>
      <c r="E556" s="8"/>
      <c r="F556" s="12"/>
      <c r="G556" s="8"/>
    </row>
    <row r="557" spans="1:7" ht="15" customHeight="1">
      <c r="A557" s="4" t="s">
        <v>83</v>
      </c>
      <c r="B557" s="6"/>
      <c r="C557" s="8"/>
      <c r="D557" s="8"/>
      <c r="E557" s="8"/>
      <c r="F557" s="13" t="s">
        <v>5</v>
      </c>
      <c r="G557" s="8"/>
    </row>
    <row r="558" spans="1:7" ht="15" customHeight="1">
      <c r="A558" s="3"/>
      <c r="B558" s="4"/>
      <c r="C558" s="8"/>
      <c r="D558" s="8"/>
      <c r="E558" s="8"/>
      <c r="F558" s="10">
        <v>38245</v>
      </c>
      <c r="G558" s="8"/>
    </row>
    <row r="559" spans="1:7" ht="15" customHeight="1">
      <c r="A559" s="6" t="s">
        <v>49</v>
      </c>
      <c r="B559" s="6"/>
      <c r="C559" s="8"/>
      <c r="D559" s="8"/>
      <c r="E559" s="8"/>
      <c r="F559" s="12"/>
      <c r="G559" s="8"/>
    </row>
    <row r="560" spans="1:7" ht="15" customHeight="1" hidden="1">
      <c r="A560" s="6" t="s">
        <v>94</v>
      </c>
      <c r="B560" s="7"/>
      <c r="C560" s="4"/>
      <c r="D560" s="4"/>
      <c r="E560" s="4"/>
      <c r="F560" s="46">
        <v>0.0176</v>
      </c>
      <c r="G560" s="4"/>
    </row>
    <row r="561" spans="1:7" ht="15" customHeight="1" hidden="1">
      <c r="A561" s="7" t="s">
        <v>102</v>
      </c>
      <c r="B561" s="7"/>
      <c r="C561" s="4"/>
      <c r="D561" s="4"/>
      <c r="E561" s="4"/>
      <c r="F561" s="46">
        <v>0.0176</v>
      </c>
      <c r="G561" s="4"/>
    </row>
    <row r="562" spans="1:7" ht="15" customHeight="1">
      <c r="A562" s="7" t="s">
        <v>108</v>
      </c>
      <c r="B562" s="7"/>
      <c r="C562" s="4"/>
      <c r="D562" s="4"/>
      <c r="E562" s="4"/>
      <c r="F562" s="46">
        <v>0.0205</v>
      </c>
      <c r="G562" s="4"/>
    </row>
    <row r="563" spans="1:7" ht="15" customHeight="1">
      <c r="A563" s="7" t="s">
        <v>109</v>
      </c>
      <c r="B563" s="7"/>
      <c r="C563" s="4"/>
      <c r="D563" s="4"/>
      <c r="E563" s="4"/>
      <c r="F563" s="46">
        <v>0.0204</v>
      </c>
      <c r="G563" s="4"/>
    </row>
    <row r="564" spans="1:7" ht="15" customHeight="1" hidden="1">
      <c r="A564" s="5" t="s">
        <v>57</v>
      </c>
      <c r="B564" s="7"/>
      <c r="C564" s="4"/>
      <c r="D564" s="4"/>
      <c r="E564" s="4"/>
      <c r="F564" s="46">
        <v>0.0176</v>
      </c>
      <c r="G564" s="4"/>
    </row>
    <row r="565" spans="1:7" ht="15" customHeight="1" hidden="1">
      <c r="A565" s="3" t="s">
        <v>58</v>
      </c>
      <c r="B565" s="7"/>
      <c r="C565" s="4"/>
      <c r="D565" s="4"/>
      <c r="E565" s="4"/>
      <c r="F565" s="46">
        <v>0.0176</v>
      </c>
      <c r="G565" s="4"/>
    </row>
    <row r="566" spans="1:7" ht="15" customHeight="1">
      <c r="A566" s="5" t="s">
        <v>122</v>
      </c>
      <c r="B566" s="7"/>
      <c r="C566" s="4"/>
      <c r="D566" s="4"/>
      <c r="E566" s="4"/>
      <c r="F566" s="46">
        <v>0.0183</v>
      </c>
      <c r="G566" s="4"/>
    </row>
    <row r="567" spans="1:7" ht="15" customHeight="1" hidden="1">
      <c r="A567" s="3"/>
      <c r="B567" s="7"/>
      <c r="C567" s="4"/>
      <c r="D567" s="4"/>
      <c r="E567" s="4"/>
      <c r="F567" s="46">
        <v>0</v>
      </c>
      <c r="G567" s="4"/>
    </row>
    <row r="568" spans="1:7" ht="15" customHeight="1">
      <c r="A568" s="6" t="s">
        <v>49</v>
      </c>
      <c r="B568" s="4"/>
      <c r="C568" s="3"/>
      <c r="D568" s="3"/>
      <c r="E568" s="3"/>
      <c r="F568" s="3"/>
      <c r="G568" s="3"/>
    </row>
    <row r="569" spans="1:7" ht="15" customHeight="1">
      <c r="A569" s="5" t="s">
        <v>105</v>
      </c>
      <c r="B569" s="4"/>
      <c r="C569" s="3"/>
      <c r="D569" s="3"/>
      <c r="E569" s="3"/>
      <c r="F569" s="13" t="s">
        <v>99</v>
      </c>
      <c r="G569" s="3"/>
    </row>
    <row r="570" spans="1:7" ht="15" customHeight="1">
      <c r="A570" s="6"/>
      <c r="B570" s="4"/>
      <c r="C570" s="3"/>
      <c r="D570" s="3"/>
      <c r="E570" s="3"/>
      <c r="F570" s="15">
        <v>38230</v>
      </c>
      <c r="G570" s="3"/>
    </row>
    <row r="571" spans="1:7" ht="15" customHeight="1">
      <c r="A571" s="6" t="s">
        <v>49</v>
      </c>
      <c r="B571" s="4"/>
      <c r="C571" s="3"/>
      <c r="D571" s="3"/>
      <c r="E571" s="3"/>
      <c r="F571" s="3"/>
      <c r="G571" s="3"/>
    </row>
    <row r="572" spans="1:7" ht="15" customHeight="1">
      <c r="A572" s="5" t="s">
        <v>105</v>
      </c>
      <c r="B572" s="4"/>
      <c r="C572" s="3"/>
      <c r="D572" s="3"/>
      <c r="E572" s="3"/>
      <c r="F572" s="47">
        <v>0.7456518699970757</v>
      </c>
      <c r="G572" s="3"/>
    </row>
    <row r="573" ht="15" customHeight="1">
      <c r="A573" s="90" t="s">
        <v>49</v>
      </c>
    </row>
  </sheetData>
  <mergeCells count="1">
    <mergeCell ref="A99:C100"/>
  </mergeCells>
  <printOptions/>
  <pageMargins left="0.49" right="0.2" top="0.45" bottom="0.4" header="0.3" footer="0.24"/>
  <pageSetup blackAndWhite="1" fitToHeight="10" fitToWidth="1" horizontalDpi="300" verticalDpi="300" orientation="landscape" r:id="rId1"/>
  <headerFooter alignWithMargins="0">
    <oddFooter>&amp;CPage &amp;P of &amp;N</oddFooter>
  </headerFooter>
  <rowBreaks count="6" manualBreakCount="6">
    <brk id="168" max="255" man="1"/>
    <brk id="234" max="255" man="1"/>
    <brk id="300" max="255" man="1"/>
    <brk id="380" max="255" man="1"/>
    <brk id="446" max="255" man="1"/>
    <brk id="5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7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1.57421875" style="4" customWidth="1"/>
    <col min="3" max="3" width="85.421875" style="3" customWidth="1"/>
    <col min="4" max="5" width="3.28125" style="3" customWidth="1"/>
    <col min="6" max="6" width="29.7109375" style="3" bestFit="1" customWidth="1"/>
    <col min="7" max="7" width="3.28125" style="3" customWidth="1"/>
    <col min="8" max="8" width="29.7109375" style="3" bestFit="1" customWidth="1"/>
    <col min="9" max="9" width="3.28125" style="3" customWidth="1"/>
    <col min="10" max="10" width="28.00390625" style="3" customWidth="1"/>
    <col min="11" max="11" width="3.28125" style="3" customWidth="1"/>
    <col min="12" max="16384" width="9.140625" style="3" customWidth="1"/>
  </cols>
  <sheetData>
    <row r="1" spans="1:11" ht="15">
      <c r="A1" s="6" t="s">
        <v>49</v>
      </c>
      <c r="B1" s="6"/>
      <c r="C1" s="8"/>
      <c r="D1" s="8"/>
      <c r="E1" s="8"/>
      <c r="F1" s="8"/>
      <c r="G1" s="8"/>
      <c r="H1" s="8"/>
      <c r="I1" s="8"/>
      <c r="J1" s="8"/>
      <c r="K1" s="8"/>
    </row>
    <row r="2" ht="15">
      <c r="A2" s="4" t="s">
        <v>1</v>
      </c>
    </row>
    <row r="3" ht="15">
      <c r="A3" s="4" t="s">
        <v>27</v>
      </c>
    </row>
    <row r="4" spans="1:2" ht="15">
      <c r="A4" s="9" t="s">
        <v>120</v>
      </c>
      <c r="B4" s="9"/>
    </row>
    <row r="5" spans="1:10" ht="15">
      <c r="A5" s="9" t="s">
        <v>2</v>
      </c>
      <c r="B5" s="9"/>
      <c r="F5" s="10">
        <v>38275</v>
      </c>
      <c r="H5" s="10"/>
      <c r="J5" s="10"/>
    </row>
    <row r="6" spans="1:11" ht="15">
      <c r="A6" s="11"/>
      <c r="B6" s="6"/>
      <c r="C6" s="8"/>
      <c r="D6" s="8"/>
      <c r="E6" s="8"/>
      <c r="F6" s="12"/>
      <c r="G6" s="8"/>
      <c r="H6" s="12"/>
      <c r="I6" s="8"/>
      <c r="J6" s="12"/>
      <c r="K6" s="8"/>
    </row>
    <row r="7" spans="1:11" ht="15">
      <c r="A7" s="11"/>
      <c r="B7" s="6"/>
      <c r="C7" s="8"/>
      <c r="D7" s="8"/>
      <c r="E7" s="8"/>
      <c r="F7" s="12"/>
      <c r="G7" s="8"/>
      <c r="H7" s="12"/>
      <c r="I7" s="8"/>
      <c r="J7" s="12"/>
      <c r="K7" s="8"/>
    </row>
    <row r="8" spans="2:11" ht="15">
      <c r="B8" s="6"/>
      <c r="C8" s="8"/>
      <c r="D8" s="8"/>
      <c r="E8" s="8"/>
      <c r="F8" s="13" t="s">
        <v>99</v>
      </c>
      <c r="G8" s="8"/>
      <c r="H8" s="13"/>
      <c r="I8" s="8"/>
      <c r="J8" s="13"/>
      <c r="K8" s="8"/>
    </row>
    <row r="9" spans="1:11" ht="15">
      <c r="A9" s="4" t="s">
        <v>6</v>
      </c>
      <c r="C9" s="14"/>
      <c r="D9" s="14"/>
      <c r="E9" s="14"/>
      <c r="F9" s="15">
        <v>38260</v>
      </c>
      <c r="G9" s="14"/>
      <c r="H9" s="15"/>
      <c r="I9" s="14"/>
      <c r="J9" s="15"/>
      <c r="K9" s="14"/>
    </row>
    <row r="10" spans="1:11" ht="15">
      <c r="A10" s="6" t="s">
        <v>49</v>
      </c>
      <c r="B10" s="6"/>
      <c r="C10" s="8"/>
      <c r="D10" s="8"/>
      <c r="E10" s="8"/>
      <c r="F10" s="12"/>
      <c r="G10" s="8"/>
      <c r="H10" s="12"/>
      <c r="I10" s="8"/>
      <c r="J10" s="12"/>
      <c r="K10" s="8"/>
    </row>
    <row r="11" spans="1:11" ht="15">
      <c r="A11" s="4" t="s">
        <v>7</v>
      </c>
      <c r="C11" s="4"/>
      <c r="D11" s="4"/>
      <c r="E11" s="4"/>
      <c r="F11" s="12">
        <v>0</v>
      </c>
      <c r="G11" s="4"/>
      <c r="H11" s="12"/>
      <c r="I11" s="4"/>
      <c r="J11" s="12"/>
      <c r="K11" s="4"/>
    </row>
    <row r="12" spans="3:11" ht="15">
      <c r="C12" s="4"/>
      <c r="D12" s="4"/>
      <c r="E12" s="4"/>
      <c r="F12" s="12"/>
      <c r="G12" s="4"/>
      <c r="H12" s="12"/>
      <c r="I12" s="4"/>
      <c r="J12" s="12"/>
      <c r="K12" s="4"/>
    </row>
    <row r="13" spans="1:11" ht="15">
      <c r="A13" s="4" t="s">
        <v>8</v>
      </c>
      <c r="C13" s="6"/>
      <c r="D13" s="6"/>
      <c r="E13" s="6"/>
      <c r="F13" s="12">
        <v>458985150.65</v>
      </c>
      <c r="G13" s="6"/>
      <c r="H13" s="12"/>
      <c r="I13" s="6"/>
      <c r="J13" s="12"/>
      <c r="K13" s="6"/>
    </row>
    <row r="14" spans="1:11" ht="15">
      <c r="A14" s="9"/>
      <c r="B14" s="9"/>
      <c r="C14" s="6"/>
      <c r="D14" s="6"/>
      <c r="E14" s="6"/>
      <c r="F14" s="12"/>
      <c r="G14" s="6"/>
      <c r="H14" s="12"/>
      <c r="I14" s="6"/>
      <c r="J14" s="12"/>
      <c r="K14" s="6"/>
    </row>
    <row r="15" spans="1:11" ht="15">
      <c r="A15" s="4" t="s">
        <v>9</v>
      </c>
      <c r="C15" s="7"/>
      <c r="D15" s="7"/>
      <c r="E15" s="7"/>
      <c r="F15" s="12">
        <v>446453134.76500005</v>
      </c>
      <c r="G15" s="7"/>
      <c r="H15" s="12"/>
      <c r="I15" s="7"/>
      <c r="J15" s="12"/>
      <c r="K15" s="7"/>
    </row>
    <row r="16" spans="3:11" ht="15">
      <c r="C16" s="7"/>
      <c r="D16" s="7"/>
      <c r="E16" s="7"/>
      <c r="F16" s="12"/>
      <c r="G16" s="7"/>
      <c r="H16" s="12"/>
      <c r="I16" s="7"/>
      <c r="J16" s="12"/>
      <c r="K16" s="7"/>
    </row>
    <row r="17" spans="1:11" ht="15">
      <c r="A17" s="4" t="s">
        <v>85</v>
      </c>
      <c r="C17" s="7"/>
      <c r="D17" s="7"/>
      <c r="E17" s="7"/>
      <c r="F17" s="12">
        <v>454136337.66143966</v>
      </c>
      <c r="G17" s="7"/>
      <c r="H17" s="12"/>
      <c r="I17" s="7"/>
      <c r="J17" s="12"/>
      <c r="K17" s="7"/>
    </row>
    <row r="18" spans="3:11" ht="15">
      <c r="C18" s="7"/>
      <c r="D18" s="7"/>
      <c r="E18" s="7"/>
      <c r="F18" s="12"/>
      <c r="G18" s="7"/>
      <c r="H18" s="12"/>
      <c r="I18" s="7"/>
      <c r="J18" s="12"/>
      <c r="K18" s="7"/>
    </row>
    <row r="19" spans="1:11" ht="15">
      <c r="A19" s="6" t="s">
        <v>49</v>
      </c>
      <c r="B19" s="6"/>
      <c r="C19" s="8"/>
      <c r="D19" s="8"/>
      <c r="E19" s="8"/>
      <c r="F19" s="12"/>
      <c r="G19" s="8"/>
      <c r="H19" s="12"/>
      <c r="I19" s="8"/>
      <c r="J19" s="12"/>
      <c r="K19" s="8"/>
    </row>
    <row r="20" spans="1:11" ht="15">
      <c r="A20" s="6" t="s">
        <v>49</v>
      </c>
      <c r="B20" s="6"/>
      <c r="C20" s="8"/>
      <c r="D20" s="8"/>
      <c r="E20" s="8"/>
      <c r="F20" s="12"/>
      <c r="G20" s="8"/>
      <c r="H20" s="12"/>
      <c r="I20" s="8"/>
      <c r="J20" s="12"/>
      <c r="K20" s="8"/>
    </row>
    <row r="21" spans="1:11" ht="15">
      <c r="A21" s="4" t="s">
        <v>50</v>
      </c>
      <c r="B21" s="6"/>
      <c r="C21" s="8"/>
      <c r="D21" s="8"/>
      <c r="E21" s="8"/>
      <c r="F21" s="13" t="s">
        <v>99</v>
      </c>
      <c r="G21" s="8"/>
      <c r="H21" s="13"/>
      <c r="I21" s="8"/>
      <c r="J21" s="13"/>
      <c r="K21" s="8"/>
    </row>
    <row r="22" spans="1:11" ht="15">
      <c r="A22" s="3"/>
      <c r="C22" s="8"/>
      <c r="D22" s="8"/>
      <c r="E22" s="8"/>
      <c r="F22" s="15">
        <v>38260</v>
      </c>
      <c r="G22" s="8"/>
      <c r="H22" s="15"/>
      <c r="I22" s="8"/>
      <c r="J22" s="15"/>
      <c r="K22" s="8"/>
    </row>
    <row r="23" spans="1:11" ht="15">
      <c r="A23" s="6" t="s">
        <v>49</v>
      </c>
      <c r="B23" s="6"/>
      <c r="C23" s="8"/>
      <c r="D23" s="8"/>
      <c r="E23" s="8"/>
      <c r="F23" s="12"/>
      <c r="G23" s="8"/>
      <c r="H23" s="12"/>
      <c r="I23" s="8"/>
      <c r="J23" s="12"/>
      <c r="K23" s="8"/>
    </row>
    <row r="24" spans="1:11" ht="15">
      <c r="A24" s="4" t="s">
        <v>51</v>
      </c>
      <c r="B24" s="7"/>
      <c r="C24" s="7"/>
      <c r="D24" s="7"/>
      <c r="E24" s="7"/>
      <c r="G24" s="7"/>
      <c r="I24" s="7"/>
      <c r="K24" s="7"/>
    </row>
    <row r="25" spans="2:11" ht="15" hidden="1">
      <c r="B25" s="7" t="s">
        <v>52</v>
      </c>
      <c r="C25" s="7"/>
      <c r="D25" s="7"/>
      <c r="E25" s="7"/>
      <c r="F25" s="16">
        <v>0</v>
      </c>
      <c r="G25" s="7"/>
      <c r="H25" s="16"/>
      <c r="I25" s="7"/>
      <c r="J25" s="16"/>
      <c r="K25" s="7"/>
    </row>
    <row r="26" spans="2:11" ht="15" hidden="1">
      <c r="B26" s="7" t="s">
        <v>103</v>
      </c>
      <c r="C26" s="7"/>
      <c r="D26" s="7"/>
      <c r="E26" s="7"/>
      <c r="F26" s="16">
        <v>0</v>
      </c>
      <c r="G26" s="7"/>
      <c r="H26" s="16"/>
      <c r="I26" s="7"/>
      <c r="J26" s="16"/>
      <c r="K26" s="7"/>
    </row>
    <row r="27" spans="2:11" ht="15">
      <c r="B27" s="7" t="s">
        <v>110</v>
      </c>
      <c r="C27" s="7"/>
      <c r="D27" s="7"/>
      <c r="E27" s="7"/>
      <c r="F27" s="16">
        <v>24667907.346104037</v>
      </c>
      <c r="G27" s="7"/>
      <c r="H27" s="16"/>
      <c r="I27" s="7"/>
      <c r="J27" s="16"/>
      <c r="K27" s="7"/>
    </row>
    <row r="28" spans="2:11" ht="15">
      <c r="B28" s="7" t="s">
        <v>111</v>
      </c>
      <c r="C28" s="7"/>
      <c r="D28" s="7"/>
      <c r="E28" s="7"/>
      <c r="F28" s="16">
        <v>9431846.926451545</v>
      </c>
      <c r="G28" s="7"/>
      <c r="H28" s="16"/>
      <c r="I28" s="7"/>
      <c r="J28" s="16"/>
      <c r="K28" s="7"/>
    </row>
    <row r="29" spans="2:10" ht="15" hidden="1">
      <c r="B29" s="7" t="s">
        <v>53</v>
      </c>
      <c r="F29" s="16">
        <v>0</v>
      </c>
      <c r="H29" s="16"/>
      <c r="J29" s="16"/>
    </row>
    <row r="30" spans="2:10" ht="17.25">
      <c r="B30" s="7" t="s">
        <v>121</v>
      </c>
      <c r="F30" s="17">
        <v>263976941.3574444</v>
      </c>
      <c r="H30" s="17"/>
      <c r="J30" s="17"/>
    </row>
    <row r="31" spans="2:10" ht="15">
      <c r="B31" s="7"/>
      <c r="F31" s="67">
        <v>298076695.64</v>
      </c>
      <c r="H31" s="16"/>
      <c r="J31" s="16"/>
    </row>
    <row r="32" spans="2:10" ht="6" customHeight="1">
      <c r="B32" s="3"/>
      <c r="F32" s="18"/>
      <c r="H32" s="18"/>
      <c r="J32" s="18"/>
    </row>
    <row r="33" spans="1:10" ht="15">
      <c r="A33" s="4" t="s">
        <v>54</v>
      </c>
      <c r="B33" s="7"/>
      <c r="F33" s="18"/>
      <c r="H33" s="18"/>
      <c r="J33" s="18"/>
    </row>
    <row r="34" spans="2:11" ht="15" hidden="1">
      <c r="B34" s="7" t="s">
        <v>52</v>
      </c>
      <c r="C34" s="7"/>
      <c r="D34" s="7"/>
      <c r="E34" s="7"/>
      <c r="F34" s="16">
        <v>0</v>
      </c>
      <c r="G34" s="7"/>
      <c r="H34" s="16"/>
      <c r="I34" s="7"/>
      <c r="J34" s="16"/>
      <c r="K34" s="7"/>
    </row>
    <row r="35" spans="2:11" ht="15" hidden="1">
      <c r="B35" s="7" t="s">
        <v>103</v>
      </c>
      <c r="C35" s="7"/>
      <c r="D35" s="7"/>
      <c r="E35" s="7"/>
      <c r="F35" s="16">
        <v>0</v>
      </c>
      <c r="G35" s="7"/>
      <c r="H35" s="16"/>
      <c r="I35" s="7"/>
      <c r="J35" s="16"/>
      <c r="K35" s="7"/>
    </row>
    <row r="36" spans="2:11" ht="15">
      <c r="B36" s="7" t="s">
        <v>110</v>
      </c>
      <c r="C36" s="7"/>
      <c r="D36" s="7"/>
      <c r="E36" s="7"/>
      <c r="F36" s="16">
        <v>121134.87946423906</v>
      </c>
      <c r="G36" s="7"/>
      <c r="H36" s="16"/>
      <c r="I36" s="7"/>
      <c r="J36" s="16"/>
      <c r="K36" s="7"/>
    </row>
    <row r="37" spans="2:11" ht="15">
      <c r="B37" s="7" t="s">
        <v>111</v>
      </c>
      <c r="C37" s="7"/>
      <c r="D37" s="7"/>
      <c r="E37" s="7"/>
      <c r="F37" s="16">
        <v>46316.28144220905</v>
      </c>
      <c r="G37" s="7"/>
      <c r="H37" s="16"/>
      <c r="I37" s="7"/>
      <c r="J37" s="16"/>
      <c r="K37" s="7"/>
    </row>
    <row r="38" spans="2:11" ht="15" hidden="1">
      <c r="B38" s="7" t="s">
        <v>53</v>
      </c>
      <c r="C38" s="7"/>
      <c r="D38" s="7"/>
      <c r="E38" s="7"/>
      <c r="F38" s="16">
        <v>0</v>
      </c>
      <c r="G38" s="7"/>
      <c r="H38" s="16"/>
      <c r="I38" s="7"/>
      <c r="J38" s="16"/>
      <c r="K38" s="7"/>
    </row>
    <row r="39" spans="2:10" ht="17.25">
      <c r="B39" s="7" t="s">
        <v>121</v>
      </c>
      <c r="F39" s="17">
        <v>1296292.163093552</v>
      </c>
      <c r="H39" s="17"/>
      <c r="J39" s="17"/>
    </row>
    <row r="40" spans="2:10" ht="15">
      <c r="B40" s="7"/>
      <c r="F40" s="16">
        <v>1463743.324</v>
      </c>
      <c r="H40" s="16"/>
      <c r="J40" s="16"/>
    </row>
    <row r="41" spans="2:10" ht="5.25" customHeight="1">
      <c r="B41" s="7"/>
      <c r="F41" s="18"/>
      <c r="H41" s="18"/>
      <c r="J41" s="18"/>
    </row>
    <row r="42" spans="1:10" ht="15">
      <c r="A42" s="4" t="s">
        <v>55</v>
      </c>
      <c r="B42" s="7"/>
      <c r="F42" s="18"/>
      <c r="H42" s="18"/>
      <c r="J42" s="18"/>
    </row>
    <row r="43" spans="2:11" ht="15" hidden="1">
      <c r="B43" s="7" t="s">
        <v>52</v>
      </c>
      <c r="C43" s="7"/>
      <c r="D43" s="7"/>
      <c r="E43" s="7"/>
      <c r="F43" s="16">
        <v>0</v>
      </c>
      <c r="G43" s="7"/>
      <c r="H43" s="16"/>
      <c r="I43" s="7"/>
      <c r="J43" s="16"/>
      <c r="K43" s="7"/>
    </row>
    <row r="44" spans="2:11" ht="15" hidden="1">
      <c r="B44" s="7" t="s">
        <v>103</v>
      </c>
      <c r="C44" s="7"/>
      <c r="D44" s="7"/>
      <c r="E44" s="7"/>
      <c r="F44" s="16">
        <v>0</v>
      </c>
      <c r="G44" s="7"/>
      <c r="H44" s="16"/>
      <c r="I44" s="7"/>
      <c r="J44" s="16"/>
      <c r="K44" s="7"/>
    </row>
    <row r="45" spans="2:11" ht="15">
      <c r="B45" s="7" t="s">
        <v>110</v>
      </c>
      <c r="C45" s="7"/>
      <c r="D45" s="7"/>
      <c r="E45" s="7"/>
      <c r="F45" s="16">
        <v>0</v>
      </c>
      <c r="G45" s="7"/>
      <c r="H45" s="16"/>
      <c r="I45" s="7"/>
      <c r="J45" s="16"/>
      <c r="K45" s="7"/>
    </row>
    <row r="46" spans="2:11" ht="15">
      <c r="B46" s="7" t="s">
        <v>111</v>
      </c>
      <c r="C46" s="7"/>
      <c r="D46" s="7"/>
      <c r="E46" s="7"/>
      <c r="F46" s="16">
        <v>0</v>
      </c>
      <c r="G46" s="7"/>
      <c r="H46" s="16"/>
      <c r="I46" s="7"/>
      <c r="J46" s="16"/>
      <c r="K46" s="7"/>
    </row>
    <row r="47" spans="2:11" ht="15" hidden="1">
      <c r="B47" s="7" t="s">
        <v>53</v>
      </c>
      <c r="C47" s="7"/>
      <c r="D47" s="7"/>
      <c r="E47" s="7"/>
      <c r="F47" s="16">
        <v>0</v>
      </c>
      <c r="G47" s="7"/>
      <c r="H47" s="16"/>
      <c r="I47" s="7"/>
      <c r="J47" s="16"/>
      <c r="K47" s="7"/>
    </row>
    <row r="48" spans="2:10" ht="17.25">
      <c r="B48" s="7" t="s">
        <v>121</v>
      </c>
      <c r="F48" s="17">
        <v>0</v>
      </c>
      <c r="H48" s="17"/>
      <c r="J48" s="17"/>
    </row>
    <row r="49" spans="2:10" ht="15">
      <c r="B49" s="7"/>
      <c r="F49" s="16">
        <v>0</v>
      </c>
      <c r="H49" s="16"/>
      <c r="J49" s="16"/>
    </row>
    <row r="50" spans="2:10" ht="5.25" customHeight="1">
      <c r="B50" s="3"/>
      <c r="F50" s="18"/>
      <c r="H50" s="18"/>
      <c r="J50" s="18"/>
    </row>
    <row r="51" spans="1:10" ht="15">
      <c r="A51" s="4" t="s">
        <v>4</v>
      </c>
      <c r="B51" s="7"/>
      <c r="F51" s="18"/>
      <c r="H51" s="18"/>
      <c r="J51" s="18"/>
    </row>
    <row r="52" spans="2:11" ht="15" hidden="1">
      <c r="B52" s="7" t="s">
        <v>52</v>
      </c>
      <c r="C52" s="7"/>
      <c r="D52" s="7"/>
      <c r="E52" s="7"/>
      <c r="F52" s="16">
        <v>0</v>
      </c>
      <c r="G52" s="7"/>
      <c r="H52" s="16"/>
      <c r="I52" s="7"/>
      <c r="J52" s="16"/>
      <c r="K52" s="7"/>
    </row>
    <row r="53" spans="2:11" ht="15" hidden="1">
      <c r="B53" s="7" t="s">
        <v>103</v>
      </c>
      <c r="C53" s="7"/>
      <c r="D53" s="7"/>
      <c r="E53" s="7"/>
      <c r="F53" s="16">
        <v>0</v>
      </c>
      <c r="G53" s="7"/>
      <c r="H53" s="16"/>
      <c r="I53" s="7"/>
      <c r="J53" s="16"/>
      <c r="K53" s="7"/>
    </row>
    <row r="54" spans="2:11" ht="15">
      <c r="B54" s="7" t="s">
        <v>112</v>
      </c>
      <c r="C54" s="7"/>
      <c r="D54" s="7"/>
      <c r="E54" s="7"/>
      <c r="F54" s="16">
        <v>1132.1006247335636</v>
      </c>
      <c r="G54" s="7"/>
      <c r="H54" s="16"/>
      <c r="I54" s="7"/>
      <c r="J54" s="16"/>
      <c r="K54" s="7"/>
    </row>
    <row r="55" spans="2:11" ht="15">
      <c r="B55" s="7" t="s">
        <v>113</v>
      </c>
      <c r="C55" s="7"/>
      <c r="D55" s="7"/>
      <c r="E55" s="7"/>
      <c r="F55" s="16">
        <v>437.5817094569507</v>
      </c>
      <c r="G55" s="7"/>
      <c r="H55" s="16"/>
      <c r="I55" s="7"/>
      <c r="J55" s="16"/>
      <c r="K55" s="7"/>
    </row>
    <row r="56" spans="2:11" ht="15" hidden="1">
      <c r="B56" s="7" t="s">
        <v>53</v>
      </c>
      <c r="C56" s="7"/>
      <c r="D56" s="7"/>
      <c r="E56" s="7"/>
      <c r="F56" s="16">
        <v>0</v>
      </c>
      <c r="G56" s="7"/>
      <c r="H56" s="16"/>
      <c r="I56" s="7"/>
      <c r="J56" s="16"/>
      <c r="K56" s="7"/>
    </row>
    <row r="57" spans="2:10" ht="17.25">
      <c r="B57" s="7" t="s">
        <v>121</v>
      </c>
      <c r="F57" s="17">
        <v>9937.237665809487</v>
      </c>
      <c r="H57" s="17"/>
      <c r="J57" s="17"/>
    </row>
    <row r="58" spans="2:10" ht="15">
      <c r="B58" s="7"/>
      <c r="F58" s="16">
        <v>11506.92</v>
      </c>
      <c r="H58" s="16"/>
      <c r="J58" s="16"/>
    </row>
    <row r="59" spans="1:11" ht="15">
      <c r="A59" s="6" t="s">
        <v>49</v>
      </c>
      <c r="B59" s="6"/>
      <c r="C59" s="8"/>
      <c r="D59" s="8"/>
      <c r="E59" s="8"/>
      <c r="F59" s="12"/>
      <c r="G59" s="8"/>
      <c r="H59" s="12"/>
      <c r="I59" s="8"/>
      <c r="J59" s="12"/>
      <c r="K59" s="8"/>
    </row>
    <row r="60" spans="1:11" ht="15">
      <c r="A60" s="6" t="s">
        <v>49</v>
      </c>
      <c r="B60" s="6"/>
      <c r="C60" s="8"/>
      <c r="D60" s="8"/>
      <c r="E60" s="8"/>
      <c r="F60" s="12"/>
      <c r="G60" s="8"/>
      <c r="H60" s="12"/>
      <c r="I60" s="8"/>
      <c r="J60" s="12"/>
      <c r="K60" s="8"/>
    </row>
    <row r="61" spans="1:11" ht="15">
      <c r="A61" s="4" t="s">
        <v>56</v>
      </c>
      <c r="C61" s="8"/>
      <c r="D61" s="8"/>
      <c r="E61" s="8"/>
      <c r="F61" s="13" t="s">
        <v>99</v>
      </c>
      <c r="G61" s="8"/>
      <c r="H61" s="13"/>
      <c r="I61" s="8"/>
      <c r="J61" s="13"/>
      <c r="K61" s="8"/>
    </row>
    <row r="62" spans="3:11" ht="15">
      <c r="C62" s="8"/>
      <c r="D62" s="8"/>
      <c r="E62" s="8"/>
      <c r="F62" s="15">
        <v>38260</v>
      </c>
      <c r="G62" s="8"/>
      <c r="H62" s="15"/>
      <c r="I62" s="8"/>
      <c r="J62" s="15"/>
      <c r="K62" s="8"/>
    </row>
    <row r="63" spans="1:11" ht="15">
      <c r="A63" s="6" t="s">
        <v>49</v>
      </c>
      <c r="B63" s="6"/>
      <c r="C63" s="8"/>
      <c r="D63" s="8"/>
      <c r="E63" s="8"/>
      <c r="F63" s="12"/>
      <c r="G63" s="8"/>
      <c r="H63" s="12"/>
      <c r="I63" s="8"/>
      <c r="J63" s="12"/>
      <c r="K63" s="8"/>
    </row>
    <row r="64" spans="1:11" ht="15" hidden="1">
      <c r="A64" s="6" t="s">
        <v>26</v>
      </c>
      <c r="B64" s="7"/>
      <c r="C64" s="4"/>
      <c r="D64" s="4"/>
      <c r="E64" s="4"/>
      <c r="F64" s="12">
        <v>0</v>
      </c>
      <c r="G64" s="4"/>
      <c r="H64" s="12"/>
      <c r="I64" s="4"/>
      <c r="J64" s="12"/>
      <c r="K64" s="4"/>
    </row>
    <row r="65" spans="1:11" ht="15" hidden="1">
      <c r="A65" s="7" t="s">
        <v>103</v>
      </c>
      <c r="B65" s="7"/>
      <c r="C65" s="4"/>
      <c r="D65" s="4"/>
      <c r="E65" s="4"/>
      <c r="F65" s="12">
        <v>0</v>
      </c>
      <c r="G65" s="4"/>
      <c r="H65" s="12"/>
      <c r="I65" s="4"/>
      <c r="J65" s="12"/>
      <c r="K65" s="4"/>
    </row>
    <row r="66" spans="1:11" ht="15">
      <c r="A66" s="7" t="s">
        <v>106</v>
      </c>
      <c r="B66" s="7"/>
      <c r="C66" s="4"/>
      <c r="D66" s="4"/>
      <c r="E66" s="4"/>
      <c r="F66" s="12">
        <v>0</v>
      </c>
      <c r="G66" s="4"/>
      <c r="H66" s="12"/>
      <c r="I66" s="4"/>
      <c r="J66" s="12"/>
      <c r="K66" s="4"/>
    </row>
    <row r="67" spans="1:11" ht="15">
      <c r="A67" s="7" t="s">
        <v>107</v>
      </c>
      <c r="B67" s="7"/>
      <c r="C67" s="4"/>
      <c r="D67" s="4"/>
      <c r="E67" s="4"/>
      <c r="F67" s="12">
        <v>0</v>
      </c>
      <c r="G67" s="4"/>
      <c r="H67" s="12"/>
      <c r="I67" s="4"/>
      <c r="J67" s="12"/>
      <c r="K67" s="4"/>
    </row>
    <row r="68" spans="1:11" ht="15" hidden="1">
      <c r="A68" s="5" t="s">
        <v>57</v>
      </c>
      <c r="B68" s="7"/>
      <c r="C68" s="4"/>
      <c r="D68" s="4"/>
      <c r="E68" s="4"/>
      <c r="F68" s="12">
        <v>0</v>
      </c>
      <c r="G68" s="4"/>
      <c r="H68" s="12"/>
      <c r="I68" s="4"/>
      <c r="J68" s="12"/>
      <c r="K68" s="4"/>
    </row>
    <row r="69" spans="1:11" ht="15" hidden="1">
      <c r="A69" s="3" t="s">
        <v>58</v>
      </c>
      <c r="B69" s="7"/>
      <c r="C69" s="4"/>
      <c r="D69" s="4"/>
      <c r="E69" s="4"/>
      <c r="F69" s="12">
        <v>0</v>
      </c>
      <c r="G69" s="4"/>
      <c r="H69" s="12"/>
      <c r="I69" s="4"/>
      <c r="J69" s="12"/>
      <c r="K69" s="4"/>
    </row>
    <row r="70" spans="1:11" ht="15">
      <c r="A70" s="5" t="s">
        <v>122</v>
      </c>
      <c r="B70" s="7"/>
      <c r="C70" s="4"/>
      <c r="D70" s="4"/>
      <c r="E70" s="4"/>
      <c r="F70" s="12">
        <v>0</v>
      </c>
      <c r="G70" s="4"/>
      <c r="H70" s="12"/>
      <c r="I70" s="4"/>
      <c r="J70" s="12"/>
      <c r="K70" s="4"/>
    </row>
    <row r="71" spans="1:11" ht="15" hidden="1">
      <c r="A71" s="3" t="s">
        <v>123</v>
      </c>
      <c r="B71" s="7"/>
      <c r="C71" s="4"/>
      <c r="D71" s="4"/>
      <c r="E71" s="4"/>
      <c r="F71" s="12">
        <v>0</v>
      </c>
      <c r="G71" s="4"/>
      <c r="H71" s="12"/>
      <c r="I71" s="4"/>
      <c r="J71" s="12"/>
      <c r="K71" s="4"/>
    </row>
    <row r="72" spans="1:11" ht="15">
      <c r="A72" s="6" t="s">
        <v>49</v>
      </c>
      <c r="B72" s="7"/>
      <c r="C72" s="7"/>
      <c r="D72" s="7"/>
      <c r="E72" s="7"/>
      <c r="F72" s="19"/>
      <c r="G72" s="7"/>
      <c r="H72" s="19"/>
      <c r="I72" s="7"/>
      <c r="J72" s="19"/>
      <c r="K72" s="7"/>
    </row>
    <row r="73" spans="1:11" ht="15">
      <c r="A73" s="6" t="s">
        <v>49</v>
      </c>
      <c r="B73" s="6"/>
      <c r="C73" s="8"/>
      <c r="D73" s="8"/>
      <c r="E73" s="8"/>
      <c r="F73" s="12"/>
      <c r="G73" s="8"/>
      <c r="H73" s="12"/>
      <c r="I73" s="8"/>
      <c r="J73" s="12"/>
      <c r="K73" s="8"/>
    </row>
    <row r="74" spans="1:11" ht="15">
      <c r="A74" s="4" t="s">
        <v>59</v>
      </c>
      <c r="C74" s="8"/>
      <c r="D74" s="8"/>
      <c r="E74" s="8"/>
      <c r="F74" s="13" t="s">
        <v>101</v>
      </c>
      <c r="G74" s="8"/>
      <c r="H74" s="13"/>
      <c r="I74" s="8"/>
      <c r="J74" s="13"/>
      <c r="K74" s="8"/>
    </row>
    <row r="75" spans="1:11" ht="15">
      <c r="A75" s="7"/>
      <c r="B75" s="7"/>
      <c r="C75" s="8"/>
      <c r="D75" s="8"/>
      <c r="E75" s="8"/>
      <c r="F75" s="15">
        <v>38260</v>
      </c>
      <c r="G75" s="8"/>
      <c r="H75" s="15"/>
      <c r="I75" s="8"/>
      <c r="J75" s="15"/>
      <c r="K75" s="8"/>
    </row>
    <row r="76" spans="1:11" ht="15">
      <c r="A76" s="6" t="s">
        <v>49</v>
      </c>
      <c r="B76" s="6"/>
      <c r="C76" s="8"/>
      <c r="D76" s="8"/>
      <c r="E76" s="8"/>
      <c r="F76" s="12"/>
      <c r="G76" s="8"/>
      <c r="H76" s="12"/>
      <c r="I76" s="8"/>
      <c r="J76" s="12"/>
      <c r="K76" s="8"/>
    </row>
    <row r="77" spans="1:11" ht="15">
      <c r="A77" s="4" t="s">
        <v>60</v>
      </c>
      <c r="C77" s="7"/>
      <c r="D77" s="7"/>
      <c r="E77" s="7"/>
      <c r="F77" s="12"/>
      <c r="G77" s="7"/>
      <c r="H77" s="12"/>
      <c r="I77" s="7"/>
      <c r="J77" s="12"/>
      <c r="K77" s="7"/>
    </row>
    <row r="78" spans="1:11" ht="15" hidden="1">
      <c r="A78" s="7"/>
      <c r="B78" s="7"/>
      <c r="C78" s="4" t="s">
        <v>52</v>
      </c>
      <c r="D78" s="4"/>
      <c r="E78" s="4"/>
      <c r="F78" s="20">
        <v>0</v>
      </c>
      <c r="G78" s="4"/>
      <c r="H78" s="20"/>
      <c r="I78" s="4"/>
      <c r="J78" s="20"/>
      <c r="K78" s="4"/>
    </row>
    <row r="79" spans="1:11" ht="15" hidden="1">
      <c r="A79" s="7"/>
      <c r="B79" s="7"/>
      <c r="C79" s="7" t="s">
        <v>103</v>
      </c>
      <c r="D79" s="4"/>
      <c r="E79" s="4"/>
      <c r="F79" s="20">
        <v>0</v>
      </c>
      <c r="G79" s="4"/>
      <c r="H79" s="20"/>
      <c r="I79" s="4"/>
      <c r="J79" s="20"/>
      <c r="K79" s="4"/>
    </row>
    <row r="80" spans="1:11" ht="15">
      <c r="A80" s="7"/>
      <c r="B80" s="7"/>
      <c r="C80" s="7" t="s">
        <v>112</v>
      </c>
      <c r="D80" s="4"/>
      <c r="E80" s="4"/>
      <c r="F80" s="20">
        <v>0.08275691359892187</v>
      </c>
      <c r="G80" s="4"/>
      <c r="H80" s="20"/>
      <c r="I80" s="4"/>
      <c r="J80" s="20"/>
      <c r="K80" s="4"/>
    </row>
    <row r="81" spans="1:11" ht="15">
      <c r="A81" s="7"/>
      <c r="B81" s="7"/>
      <c r="C81" s="7" t="s">
        <v>113</v>
      </c>
      <c r="D81" s="4"/>
      <c r="E81" s="4"/>
      <c r="F81" s="20">
        <v>0.031642349317234836</v>
      </c>
      <c r="G81" s="4"/>
      <c r="H81" s="20"/>
      <c r="I81" s="4"/>
      <c r="J81" s="20"/>
      <c r="K81" s="4"/>
    </row>
    <row r="82" spans="1:11" ht="15" hidden="1">
      <c r="A82" s="7"/>
      <c r="B82" s="7"/>
      <c r="C82" s="4" t="s">
        <v>53</v>
      </c>
      <c r="D82" s="4"/>
      <c r="E82" s="4"/>
      <c r="F82" s="20">
        <v>0</v>
      </c>
      <c r="G82" s="4"/>
      <c r="H82" s="20"/>
      <c r="I82" s="4"/>
      <c r="J82" s="20"/>
      <c r="K82" s="4"/>
    </row>
    <row r="83" spans="1:11" ht="15">
      <c r="A83" s="7"/>
      <c r="B83" s="7"/>
      <c r="C83" s="4" t="s">
        <v>121</v>
      </c>
      <c r="D83" s="4"/>
      <c r="E83" s="4"/>
      <c r="F83" s="20">
        <v>0.8856007370838433</v>
      </c>
      <c r="G83" s="4"/>
      <c r="H83" s="20"/>
      <c r="I83" s="4"/>
      <c r="J83" s="20"/>
      <c r="K83" s="4"/>
    </row>
    <row r="84" spans="1:11" ht="15">
      <c r="A84" s="4" t="s">
        <v>61</v>
      </c>
      <c r="C84" s="7"/>
      <c r="D84" s="7"/>
      <c r="E84" s="7"/>
      <c r="F84" s="20"/>
      <c r="G84" s="7"/>
      <c r="H84" s="20"/>
      <c r="I84" s="7"/>
      <c r="J84" s="20"/>
      <c r="K84" s="7"/>
    </row>
    <row r="85" spans="1:11" ht="15" hidden="1">
      <c r="A85" s="7"/>
      <c r="B85" s="7"/>
      <c r="C85" s="4" t="s">
        <v>52</v>
      </c>
      <c r="D85" s="4"/>
      <c r="E85" s="4"/>
      <c r="F85" s="20">
        <v>0</v>
      </c>
      <c r="G85" s="4"/>
      <c r="H85" s="20"/>
      <c r="I85" s="4"/>
      <c r="J85" s="20"/>
      <c r="K85" s="4"/>
    </row>
    <row r="86" spans="1:11" ht="15" hidden="1">
      <c r="A86" s="7"/>
      <c r="B86" s="7"/>
      <c r="C86" s="7" t="s">
        <v>103</v>
      </c>
      <c r="D86" s="4"/>
      <c r="E86" s="4"/>
      <c r="F86" s="20">
        <v>0</v>
      </c>
      <c r="G86" s="4"/>
      <c r="H86" s="20"/>
      <c r="I86" s="4"/>
      <c r="J86" s="20"/>
      <c r="K86" s="4"/>
    </row>
    <row r="87" spans="1:11" ht="15">
      <c r="A87" s="7"/>
      <c r="B87" s="7"/>
      <c r="C87" s="7" t="s">
        <v>112</v>
      </c>
      <c r="D87" s="4"/>
      <c r="E87" s="4"/>
      <c r="F87" s="20">
        <v>0.8870964429956874</v>
      </c>
      <c r="G87" s="4"/>
      <c r="H87" s="20"/>
      <c r="I87" s="4"/>
      <c r="J87" s="20"/>
      <c r="K87" s="4"/>
    </row>
    <row r="88" spans="1:11" ht="15">
      <c r="A88" s="7"/>
      <c r="B88" s="7"/>
      <c r="C88" s="7" t="s">
        <v>113</v>
      </c>
      <c r="D88" s="4"/>
      <c r="E88" s="4"/>
      <c r="F88" s="20">
        <v>0.8870964429956872</v>
      </c>
      <c r="G88" s="4"/>
      <c r="H88" s="20"/>
      <c r="I88" s="4"/>
      <c r="J88" s="20"/>
      <c r="K88" s="4"/>
    </row>
    <row r="89" spans="1:11" ht="15" hidden="1">
      <c r="A89" s="7"/>
      <c r="B89" s="7"/>
      <c r="C89" s="4" t="s">
        <v>53</v>
      </c>
      <c r="D89" s="4"/>
      <c r="E89" s="4"/>
      <c r="F89" s="20">
        <v>0</v>
      </c>
      <c r="G89" s="4"/>
      <c r="H89" s="20"/>
      <c r="I89" s="4"/>
      <c r="J89" s="20"/>
      <c r="K89" s="4"/>
    </row>
    <row r="90" spans="1:11" ht="15">
      <c r="A90" s="7"/>
      <c r="B90" s="7"/>
      <c r="C90" s="4" t="s">
        <v>121</v>
      </c>
      <c r="D90" s="4"/>
      <c r="E90" s="4"/>
      <c r="F90" s="20">
        <v>0.8533482087512861</v>
      </c>
      <c r="G90" s="4"/>
      <c r="H90" s="20"/>
      <c r="I90" s="4"/>
      <c r="J90" s="20"/>
      <c r="K90" s="4"/>
    </row>
    <row r="91" spans="1:11" ht="15">
      <c r="A91" s="4" t="s">
        <v>62</v>
      </c>
      <c r="C91" s="7"/>
      <c r="D91" s="7"/>
      <c r="E91" s="7"/>
      <c r="F91" s="20"/>
      <c r="G91" s="7"/>
      <c r="H91" s="20"/>
      <c r="I91" s="7"/>
      <c r="J91" s="20"/>
      <c r="K91" s="7"/>
    </row>
    <row r="92" spans="1:11" ht="15" hidden="1">
      <c r="A92" s="7"/>
      <c r="B92" s="7"/>
      <c r="C92" s="4" t="s">
        <v>52</v>
      </c>
      <c r="D92" s="4"/>
      <c r="E92" s="4"/>
      <c r="F92" s="20">
        <v>0</v>
      </c>
      <c r="G92" s="4"/>
      <c r="H92" s="20"/>
      <c r="I92" s="4"/>
      <c r="J92" s="20"/>
      <c r="K92" s="4"/>
    </row>
    <row r="93" spans="1:11" ht="15" hidden="1">
      <c r="A93" s="7"/>
      <c r="B93" s="7"/>
      <c r="C93" s="7" t="s">
        <v>103</v>
      </c>
      <c r="D93" s="4"/>
      <c r="E93" s="4"/>
      <c r="F93" s="20">
        <v>0</v>
      </c>
      <c r="G93" s="4"/>
      <c r="H93" s="20"/>
      <c r="I93" s="4"/>
      <c r="J93" s="20"/>
      <c r="K93" s="4"/>
    </row>
    <row r="94" spans="1:11" ht="15">
      <c r="A94" s="7"/>
      <c r="B94" s="7"/>
      <c r="C94" s="7" t="s">
        <v>112</v>
      </c>
      <c r="D94" s="4"/>
      <c r="E94" s="4"/>
      <c r="F94" s="20">
        <v>0</v>
      </c>
      <c r="G94" s="4"/>
      <c r="H94" s="20"/>
      <c r="I94" s="4"/>
      <c r="J94" s="20"/>
      <c r="K94" s="4"/>
    </row>
    <row r="95" spans="1:11" ht="15">
      <c r="A95" s="7"/>
      <c r="B95" s="7"/>
      <c r="C95" s="7" t="s">
        <v>113</v>
      </c>
      <c r="D95" s="4"/>
      <c r="E95" s="4"/>
      <c r="F95" s="20">
        <v>0</v>
      </c>
      <c r="G95" s="4"/>
      <c r="H95" s="20"/>
      <c r="I95" s="4"/>
      <c r="J95" s="20"/>
      <c r="K95" s="4"/>
    </row>
    <row r="96" spans="1:11" ht="15" hidden="1">
      <c r="A96" s="7"/>
      <c r="B96" s="7"/>
      <c r="C96" s="4" t="s">
        <v>53</v>
      </c>
      <c r="D96" s="4"/>
      <c r="E96" s="4"/>
      <c r="F96" s="20">
        <v>0</v>
      </c>
      <c r="G96" s="4"/>
      <c r="H96" s="20"/>
      <c r="I96" s="4"/>
      <c r="J96" s="20"/>
      <c r="K96" s="4"/>
    </row>
    <row r="97" spans="1:11" ht="15">
      <c r="A97" s="7"/>
      <c r="B97" s="7"/>
      <c r="C97" s="4" t="s">
        <v>121</v>
      </c>
      <c r="D97" s="4"/>
      <c r="E97" s="4"/>
      <c r="F97" s="20">
        <v>0</v>
      </c>
      <c r="G97" s="4"/>
      <c r="H97" s="20"/>
      <c r="I97" s="4"/>
      <c r="J97" s="20"/>
      <c r="K97" s="4"/>
    </row>
    <row r="98" spans="1:11" ht="9.75" customHeight="1">
      <c r="A98" s="6" t="s">
        <v>49</v>
      </c>
      <c r="B98" s="6"/>
      <c r="C98" s="8"/>
      <c r="D98" s="8"/>
      <c r="E98" s="8"/>
      <c r="F98" s="12"/>
      <c r="G98" s="8"/>
      <c r="H98" s="12"/>
      <c r="I98" s="8"/>
      <c r="J98" s="12"/>
      <c r="K98" s="8"/>
    </row>
    <row r="99" spans="1:11" ht="12.75" customHeight="1">
      <c r="A99" s="114" t="s">
        <v>63</v>
      </c>
      <c r="B99" s="114"/>
      <c r="C99" s="114"/>
      <c r="D99" s="21"/>
      <c r="E99" s="21"/>
      <c r="F99" s="13" t="s">
        <v>99</v>
      </c>
      <c r="G99" s="21"/>
      <c r="H99" s="13"/>
      <c r="I99" s="21"/>
      <c r="J99" s="13"/>
      <c r="K99" s="21"/>
    </row>
    <row r="100" spans="1:11" ht="15">
      <c r="A100" s="114"/>
      <c r="B100" s="114"/>
      <c r="C100" s="114"/>
      <c r="D100" s="21"/>
      <c r="E100" s="21"/>
      <c r="F100" s="15">
        <v>38260</v>
      </c>
      <c r="G100" s="21"/>
      <c r="H100" s="15"/>
      <c r="I100" s="21"/>
      <c r="J100" s="15"/>
      <c r="K100" s="21"/>
    </row>
    <row r="101" spans="1:11" ht="15">
      <c r="A101" s="6" t="s">
        <v>49</v>
      </c>
      <c r="B101" s="6"/>
      <c r="C101" s="8"/>
      <c r="D101" s="8"/>
      <c r="E101" s="8"/>
      <c r="F101" s="12"/>
      <c r="G101" s="8"/>
      <c r="H101" s="12"/>
      <c r="I101" s="8"/>
      <c r="J101" s="12"/>
      <c r="K101" s="8"/>
    </row>
    <row r="102" spans="1:11" ht="15" hidden="1">
      <c r="A102" s="22" t="s">
        <v>52</v>
      </c>
      <c r="C102" s="7"/>
      <c r="D102" s="7"/>
      <c r="E102" s="7"/>
      <c r="F102" s="18"/>
      <c r="G102" s="7"/>
      <c r="H102" s="18"/>
      <c r="I102" s="7"/>
      <c r="J102" s="18"/>
      <c r="K102" s="7"/>
    </row>
    <row r="103" spans="1:11" ht="15" hidden="1">
      <c r="A103" s="3"/>
      <c r="B103" s="23" t="s">
        <v>51</v>
      </c>
      <c r="C103" s="4"/>
      <c r="D103" s="4"/>
      <c r="E103" s="4"/>
      <c r="F103" s="18"/>
      <c r="G103" s="4"/>
      <c r="H103" s="18"/>
      <c r="I103" s="4"/>
      <c r="J103" s="18"/>
      <c r="K103" s="4"/>
    </row>
    <row r="104" spans="1:10" ht="15" hidden="1">
      <c r="A104" s="3"/>
      <c r="B104" s="4" t="s">
        <v>115</v>
      </c>
      <c r="F104" s="24">
        <v>0</v>
      </c>
      <c r="H104" s="24"/>
      <c r="J104" s="24"/>
    </row>
    <row r="105" spans="1:10" ht="15" hidden="1">
      <c r="A105" s="3"/>
      <c r="B105" s="4" t="s">
        <v>116</v>
      </c>
      <c r="F105" s="18">
        <v>0</v>
      </c>
      <c r="H105" s="18"/>
      <c r="J105" s="18"/>
    </row>
    <row r="106" spans="1:10" ht="15" hidden="1">
      <c r="A106" s="3"/>
      <c r="B106" s="4" t="s">
        <v>117</v>
      </c>
      <c r="F106" s="25">
        <v>0</v>
      </c>
      <c r="H106" s="25"/>
      <c r="J106" s="25"/>
    </row>
    <row r="107" spans="1:11" ht="15" hidden="1">
      <c r="A107" s="26"/>
      <c r="B107" s="3"/>
      <c r="C107" s="4"/>
      <c r="D107" s="4"/>
      <c r="E107" s="4"/>
      <c r="F107" s="18">
        <v>0</v>
      </c>
      <c r="G107" s="4"/>
      <c r="H107" s="18"/>
      <c r="I107" s="4"/>
      <c r="J107" s="18"/>
      <c r="K107" s="4"/>
    </row>
    <row r="108" spans="1:11" ht="15" hidden="1">
      <c r="A108" s="3"/>
      <c r="B108" s="23" t="s">
        <v>54</v>
      </c>
      <c r="C108" s="4"/>
      <c r="D108" s="4"/>
      <c r="E108" s="4"/>
      <c r="F108" s="18"/>
      <c r="G108" s="4"/>
      <c r="H108" s="18"/>
      <c r="I108" s="4"/>
      <c r="J108" s="18"/>
      <c r="K108" s="4"/>
    </row>
    <row r="109" spans="1:10" ht="15" hidden="1">
      <c r="A109" s="3"/>
      <c r="B109" s="4" t="s">
        <v>115</v>
      </c>
      <c r="F109" s="18">
        <v>0</v>
      </c>
      <c r="H109" s="18"/>
      <c r="J109" s="18"/>
    </row>
    <row r="110" spans="1:10" ht="15" hidden="1">
      <c r="A110" s="3"/>
      <c r="B110" s="4" t="s">
        <v>116</v>
      </c>
      <c r="F110" s="18">
        <v>0</v>
      </c>
      <c r="H110" s="18"/>
      <c r="J110" s="18"/>
    </row>
    <row r="111" spans="1:10" ht="15" hidden="1">
      <c r="A111" s="3"/>
      <c r="B111" s="4" t="s">
        <v>117</v>
      </c>
      <c r="F111" s="25">
        <v>0</v>
      </c>
      <c r="H111" s="25"/>
      <c r="J111" s="25"/>
    </row>
    <row r="112" spans="2:11" ht="15" hidden="1">
      <c r="B112" s="26"/>
      <c r="C112" s="4"/>
      <c r="D112" s="4"/>
      <c r="E112" s="4"/>
      <c r="F112" s="18">
        <v>0</v>
      </c>
      <c r="G112" s="4"/>
      <c r="H112" s="18"/>
      <c r="I112" s="4"/>
      <c r="J112" s="18"/>
      <c r="K112" s="4"/>
    </row>
    <row r="113" spans="1:11" ht="15" hidden="1">
      <c r="A113" s="22" t="s">
        <v>103</v>
      </c>
      <c r="B113" s="26"/>
      <c r="C113" s="4"/>
      <c r="D113" s="4"/>
      <c r="E113" s="4"/>
      <c r="F113" s="18"/>
      <c r="G113" s="4"/>
      <c r="H113" s="18"/>
      <c r="I113" s="4"/>
      <c r="J113" s="18"/>
      <c r="K113" s="4"/>
    </row>
    <row r="114" spans="1:11" ht="15" hidden="1">
      <c r="A114" s="3"/>
      <c r="B114" s="23" t="s">
        <v>51</v>
      </c>
      <c r="C114" s="4"/>
      <c r="D114" s="4"/>
      <c r="E114" s="4"/>
      <c r="F114" s="18"/>
      <c r="G114" s="4"/>
      <c r="H114" s="18"/>
      <c r="I114" s="4"/>
      <c r="J114" s="18"/>
      <c r="K114" s="4"/>
    </row>
    <row r="115" spans="1:11" ht="15" hidden="1">
      <c r="A115" s="3"/>
      <c r="B115" s="4" t="s">
        <v>64</v>
      </c>
      <c r="C115" s="4"/>
      <c r="D115" s="4"/>
      <c r="E115" s="4"/>
      <c r="F115" s="18">
        <v>0</v>
      </c>
      <c r="G115" s="4"/>
      <c r="H115" s="18"/>
      <c r="I115" s="4"/>
      <c r="J115" s="18"/>
      <c r="K115" s="4"/>
    </row>
    <row r="116" spans="1:11" ht="15" hidden="1">
      <c r="A116" s="3"/>
      <c r="B116" s="4" t="s">
        <v>65</v>
      </c>
      <c r="C116" s="4"/>
      <c r="D116" s="4"/>
      <c r="E116" s="4"/>
      <c r="F116" s="18">
        <v>0</v>
      </c>
      <c r="G116" s="4"/>
      <c r="H116" s="18"/>
      <c r="I116" s="4"/>
      <c r="J116" s="18"/>
      <c r="K116" s="4"/>
    </row>
    <row r="117" spans="1:11" ht="15" hidden="1">
      <c r="A117" s="3"/>
      <c r="B117" s="4" t="s">
        <v>95</v>
      </c>
      <c r="C117" s="4"/>
      <c r="D117" s="4"/>
      <c r="E117" s="4"/>
      <c r="F117" s="25">
        <v>0</v>
      </c>
      <c r="G117" s="4"/>
      <c r="H117" s="25"/>
      <c r="I117" s="4"/>
      <c r="J117" s="25"/>
      <c r="K117" s="4"/>
    </row>
    <row r="118" spans="1:11" ht="15" hidden="1">
      <c r="A118" s="3"/>
      <c r="B118" s="26"/>
      <c r="C118" s="4"/>
      <c r="D118" s="4"/>
      <c r="E118" s="4"/>
      <c r="F118" s="18">
        <v>0</v>
      </c>
      <c r="G118" s="4"/>
      <c r="H118" s="18"/>
      <c r="I118" s="4"/>
      <c r="J118" s="18"/>
      <c r="K118" s="4"/>
    </row>
    <row r="119" spans="1:11" ht="15" hidden="1">
      <c r="A119" s="3"/>
      <c r="B119" s="23" t="s">
        <v>54</v>
      </c>
      <c r="C119" s="4"/>
      <c r="D119" s="4"/>
      <c r="E119" s="4"/>
      <c r="F119" s="18"/>
      <c r="G119" s="4"/>
      <c r="H119" s="18"/>
      <c r="I119" s="4"/>
      <c r="J119" s="18"/>
      <c r="K119" s="4"/>
    </row>
    <row r="120" spans="1:11" ht="15" hidden="1">
      <c r="A120" s="3"/>
      <c r="B120" s="4" t="s">
        <v>64</v>
      </c>
      <c r="C120" s="4"/>
      <c r="D120" s="4"/>
      <c r="E120" s="4"/>
      <c r="F120" s="18">
        <v>0</v>
      </c>
      <c r="G120" s="4"/>
      <c r="H120" s="18"/>
      <c r="I120" s="4"/>
      <c r="J120" s="18"/>
      <c r="K120" s="4"/>
    </row>
    <row r="121" spans="1:11" ht="15" hidden="1">
      <c r="A121" s="3"/>
      <c r="B121" s="4" t="s">
        <v>65</v>
      </c>
      <c r="C121" s="4"/>
      <c r="D121" s="4"/>
      <c r="E121" s="4"/>
      <c r="F121" s="18">
        <v>0</v>
      </c>
      <c r="G121" s="4"/>
      <c r="H121" s="18"/>
      <c r="I121" s="4"/>
      <c r="J121" s="18"/>
      <c r="K121" s="4"/>
    </row>
    <row r="122" spans="1:11" ht="15" hidden="1">
      <c r="A122" s="3"/>
      <c r="B122" s="4" t="s">
        <v>95</v>
      </c>
      <c r="C122" s="4"/>
      <c r="D122" s="4"/>
      <c r="E122" s="4"/>
      <c r="F122" s="25">
        <v>0</v>
      </c>
      <c r="G122" s="4"/>
      <c r="H122" s="25"/>
      <c r="I122" s="4"/>
      <c r="J122" s="25"/>
      <c r="K122" s="4"/>
    </row>
    <row r="123" spans="2:11" ht="15" hidden="1">
      <c r="B123" s="26"/>
      <c r="C123" s="4"/>
      <c r="D123" s="4"/>
      <c r="E123" s="4"/>
      <c r="F123" s="18">
        <v>0</v>
      </c>
      <c r="G123" s="4"/>
      <c r="H123" s="18"/>
      <c r="I123" s="4"/>
      <c r="J123" s="18"/>
      <c r="K123" s="4"/>
    </row>
    <row r="124" spans="1:11" ht="15">
      <c r="A124" s="22" t="s">
        <v>112</v>
      </c>
      <c r="B124" s="26"/>
      <c r="C124" s="4"/>
      <c r="D124" s="4"/>
      <c r="E124" s="4"/>
      <c r="F124" s="18"/>
      <c r="G124" s="4"/>
      <c r="H124" s="18"/>
      <c r="I124" s="4"/>
      <c r="J124" s="18"/>
      <c r="K124" s="4"/>
    </row>
    <row r="125" spans="1:11" ht="15">
      <c r="A125" s="3"/>
      <c r="B125" s="23" t="s">
        <v>51</v>
      </c>
      <c r="C125" s="4"/>
      <c r="D125" s="4"/>
      <c r="E125" s="4"/>
      <c r="F125" s="18"/>
      <c r="G125" s="4"/>
      <c r="H125" s="18"/>
      <c r="I125" s="4"/>
      <c r="J125" s="18"/>
      <c r="K125" s="4"/>
    </row>
    <row r="126" spans="1:11" ht="15">
      <c r="A126" s="3"/>
      <c r="B126" s="4" t="s">
        <v>115</v>
      </c>
      <c r="C126" s="4"/>
      <c r="D126" s="4"/>
      <c r="E126" s="4"/>
      <c r="F126" s="18">
        <v>672558.19</v>
      </c>
      <c r="G126" s="4"/>
      <c r="H126" s="18"/>
      <c r="I126" s="4"/>
      <c r="J126" s="18"/>
      <c r="K126" s="4"/>
    </row>
    <row r="127" spans="1:11" ht="15">
      <c r="A127" s="3"/>
      <c r="B127" s="4" t="s">
        <v>116</v>
      </c>
      <c r="C127" s="4"/>
      <c r="D127" s="4"/>
      <c r="E127" s="4"/>
      <c r="F127" s="18">
        <v>21882812.857876077</v>
      </c>
      <c r="G127" s="4"/>
      <c r="H127" s="18"/>
      <c r="I127" s="4"/>
      <c r="J127" s="18"/>
      <c r="K127" s="4"/>
    </row>
    <row r="128" spans="1:11" ht="15">
      <c r="A128" s="3"/>
      <c r="B128" s="4" t="s">
        <v>117</v>
      </c>
      <c r="C128" s="4"/>
      <c r="D128" s="4"/>
      <c r="E128" s="4"/>
      <c r="F128" s="25">
        <v>2112536.29822796</v>
      </c>
      <c r="G128" s="4"/>
      <c r="H128" s="25"/>
      <c r="I128" s="4"/>
      <c r="J128" s="25"/>
      <c r="K128" s="4"/>
    </row>
    <row r="129" spans="1:11" ht="15">
      <c r="A129" s="3"/>
      <c r="B129" s="26"/>
      <c r="C129" s="4"/>
      <c r="D129" s="4"/>
      <c r="E129" s="4"/>
      <c r="F129" s="18">
        <v>24667907.346104037</v>
      </c>
      <c r="G129" s="4"/>
      <c r="H129" s="18"/>
      <c r="I129" s="4"/>
      <c r="J129" s="18"/>
      <c r="K129" s="4"/>
    </row>
    <row r="130" spans="1:11" ht="15">
      <c r="A130" s="3"/>
      <c r="B130" s="23" t="s">
        <v>54</v>
      </c>
      <c r="C130" s="4"/>
      <c r="D130" s="4"/>
      <c r="E130" s="4"/>
      <c r="F130" s="18"/>
      <c r="G130" s="4"/>
      <c r="H130" s="18"/>
      <c r="I130" s="4"/>
      <c r="J130" s="18"/>
      <c r="K130" s="4"/>
    </row>
    <row r="131" spans="1:11" ht="15">
      <c r="A131" s="3"/>
      <c r="B131" s="4" t="s">
        <v>115</v>
      </c>
      <c r="C131" s="4"/>
      <c r="D131" s="4"/>
      <c r="E131" s="4"/>
      <c r="F131" s="18">
        <v>3302.68</v>
      </c>
      <c r="G131" s="4"/>
      <c r="H131" s="18"/>
      <c r="I131" s="4"/>
      <c r="J131" s="18"/>
      <c r="K131" s="4"/>
    </row>
    <row r="132" spans="1:11" ht="15">
      <c r="A132" s="3"/>
      <c r="B132" s="4" t="s">
        <v>116</v>
      </c>
      <c r="C132" s="4"/>
      <c r="D132" s="4"/>
      <c r="E132" s="4"/>
      <c r="F132" s="18">
        <v>107458.3206954378</v>
      </c>
      <c r="G132" s="4"/>
      <c r="H132" s="18"/>
      <c r="I132" s="4"/>
      <c r="J132" s="18"/>
      <c r="K132" s="4"/>
    </row>
    <row r="133" spans="1:11" ht="15">
      <c r="A133" s="3"/>
      <c r="B133" s="4" t="s">
        <v>117</v>
      </c>
      <c r="C133" s="4"/>
      <c r="D133" s="4"/>
      <c r="E133" s="4"/>
      <c r="F133" s="25">
        <v>10373.87876880126</v>
      </c>
      <c r="G133" s="4"/>
      <c r="H133" s="25"/>
      <c r="I133" s="4"/>
      <c r="J133" s="25"/>
      <c r="K133" s="4"/>
    </row>
    <row r="134" spans="2:11" ht="15">
      <c r="B134" s="26"/>
      <c r="C134" s="4"/>
      <c r="D134" s="4"/>
      <c r="E134" s="4"/>
      <c r="F134" s="18">
        <v>121134.87946423906</v>
      </c>
      <c r="G134" s="4"/>
      <c r="H134" s="18"/>
      <c r="I134" s="4"/>
      <c r="J134" s="18"/>
      <c r="K134" s="4"/>
    </row>
    <row r="135" spans="1:11" ht="15">
      <c r="A135" s="22" t="s">
        <v>113</v>
      </c>
      <c r="B135" s="26"/>
      <c r="C135" s="4"/>
      <c r="D135" s="4"/>
      <c r="E135" s="4"/>
      <c r="F135" s="18"/>
      <c r="G135" s="4"/>
      <c r="H135" s="18"/>
      <c r="I135" s="4"/>
      <c r="J135" s="18"/>
      <c r="K135" s="4"/>
    </row>
    <row r="136" spans="1:11" ht="15">
      <c r="A136" s="3"/>
      <c r="B136" s="23" t="s">
        <v>51</v>
      </c>
      <c r="C136" s="4"/>
      <c r="D136" s="4"/>
      <c r="E136" s="4"/>
      <c r="F136" s="18"/>
      <c r="G136" s="4"/>
      <c r="H136" s="18"/>
      <c r="I136" s="4"/>
      <c r="J136" s="18"/>
      <c r="K136" s="4"/>
    </row>
    <row r="137" spans="1:11" ht="15">
      <c r="A137" s="3"/>
      <c r="B137" s="4" t="s">
        <v>115</v>
      </c>
      <c r="C137" s="4"/>
      <c r="D137" s="4"/>
      <c r="E137" s="4"/>
      <c r="F137" s="18">
        <v>257154.6</v>
      </c>
      <c r="G137" s="4"/>
      <c r="H137" s="18"/>
      <c r="I137" s="4"/>
      <c r="J137" s="18"/>
      <c r="K137" s="4"/>
    </row>
    <row r="138" spans="1:11" ht="15">
      <c r="A138" s="3"/>
      <c r="B138" s="4" t="s">
        <v>116</v>
      </c>
      <c r="C138" s="4"/>
      <c r="D138" s="4"/>
      <c r="E138" s="4"/>
      <c r="F138" s="18">
        <v>8366957.859334971</v>
      </c>
      <c r="G138" s="4"/>
      <c r="H138" s="18"/>
      <c r="I138" s="4"/>
      <c r="J138" s="18"/>
      <c r="K138" s="4"/>
    </row>
    <row r="139" spans="1:11" ht="15">
      <c r="A139" s="3"/>
      <c r="B139" s="4" t="s">
        <v>117</v>
      </c>
      <c r="C139" s="4"/>
      <c r="D139" s="4"/>
      <c r="E139" s="4"/>
      <c r="F139" s="25">
        <v>807734.4671165744</v>
      </c>
      <c r="G139" s="4"/>
      <c r="H139" s="25"/>
      <c r="I139" s="4"/>
      <c r="J139" s="25"/>
      <c r="K139" s="4"/>
    </row>
    <row r="140" spans="1:11" ht="15">
      <c r="A140" s="3"/>
      <c r="B140" s="26"/>
      <c r="C140" s="4"/>
      <c r="D140" s="4"/>
      <c r="E140" s="4"/>
      <c r="F140" s="18">
        <v>9431846.926451545</v>
      </c>
      <c r="G140" s="4"/>
      <c r="H140" s="18"/>
      <c r="I140" s="4"/>
      <c r="J140" s="18"/>
      <c r="K140" s="4"/>
    </row>
    <row r="141" spans="1:11" ht="15">
      <c r="A141" s="3"/>
      <c r="B141" s="23" t="s">
        <v>54</v>
      </c>
      <c r="C141" s="4"/>
      <c r="D141" s="4"/>
      <c r="E141" s="4"/>
      <c r="F141" s="18"/>
      <c r="G141" s="4"/>
      <c r="H141" s="18"/>
      <c r="I141" s="4"/>
      <c r="J141" s="18"/>
      <c r="K141" s="4"/>
    </row>
    <row r="142" spans="1:11" ht="15">
      <c r="A142" s="3"/>
      <c r="B142" s="4" t="s">
        <v>115</v>
      </c>
      <c r="C142" s="4"/>
      <c r="D142" s="4"/>
      <c r="E142" s="4"/>
      <c r="F142" s="18">
        <v>1262.79</v>
      </c>
      <c r="G142" s="4"/>
      <c r="H142" s="18"/>
      <c r="I142" s="4"/>
      <c r="J142" s="18"/>
      <c r="K142" s="4"/>
    </row>
    <row r="143" spans="1:11" ht="15">
      <c r="A143" s="3"/>
      <c r="B143" s="4" t="s">
        <v>116</v>
      </c>
      <c r="C143" s="4"/>
      <c r="D143" s="4"/>
      <c r="E143" s="4"/>
      <c r="F143" s="18">
        <v>41087.004971785034</v>
      </c>
      <c r="G143" s="4"/>
      <c r="H143" s="18"/>
      <c r="I143" s="4"/>
      <c r="J143" s="18"/>
      <c r="K143" s="4"/>
    </row>
    <row r="144" spans="1:11" ht="15">
      <c r="A144" s="3"/>
      <c r="B144" s="4" t="s">
        <v>117</v>
      </c>
      <c r="C144" s="4"/>
      <c r="D144" s="4"/>
      <c r="E144" s="4"/>
      <c r="F144" s="25">
        <v>3966.4824704240173</v>
      </c>
      <c r="G144" s="4"/>
      <c r="H144" s="25"/>
      <c r="I144" s="4"/>
      <c r="J144" s="25"/>
      <c r="K144" s="4"/>
    </row>
    <row r="145" spans="2:11" ht="15" hidden="1">
      <c r="B145" s="26"/>
      <c r="C145" s="4"/>
      <c r="D145" s="4"/>
      <c r="E145" s="4"/>
      <c r="F145" s="18">
        <v>46316.27744220905</v>
      </c>
      <c r="G145" s="4"/>
      <c r="H145" s="18"/>
      <c r="I145" s="4"/>
      <c r="J145" s="18"/>
      <c r="K145" s="4"/>
    </row>
    <row r="146" spans="1:11" ht="15" hidden="1">
      <c r="A146" s="22" t="s">
        <v>53</v>
      </c>
      <c r="C146" s="7"/>
      <c r="D146" s="7"/>
      <c r="E146" s="7"/>
      <c r="F146" s="18"/>
      <c r="G146" s="7"/>
      <c r="H146" s="18"/>
      <c r="I146" s="7"/>
      <c r="J146" s="18"/>
      <c r="K146" s="7"/>
    </row>
    <row r="147" spans="1:11" ht="15" hidden="1">
      <c r="A147" s="3"/>
      <c r="B147" s="23" t="s">
        <v>51</v>
      </c>
      <c r="C147" s="4"/>
      <c r="D147" s="4"/>
      <c r="E147" s="4"/>
      <c r="F147" s="18"/>
      <c r="G147" s="4"/>
      <c r="H147" s="18"/>
      <c r="I147" s="4"/>
      <c r="J147" s="18"/>
      <c r="K147" s="4"/>
    </row>
    <row r="148" spans="1:10" ht="15" hidden="1">
      <c r="A148" s="3"/>
      <c r="B148" s="4" t="s">
        <v>115</v>
      </c>
      <c r="F148" s="18">
        <v>0</v>
      </c>
      <c r="H148" s="18"/>
      <c r="J148" s="18"/>
    </row>
    <row r="149" spans="1:10" ht="15" hidden="1">
      <c r="A149" s="3"/>
      <c r="B149" s="4" t="s">
        <v>116</v>
      </c>
      <c r="F149" s="18">
        <v>0</v>
      </c>
      <c r="H149" s="18"/>
      <c r="J149" s="18"/>
    </row>
    <row r="150" spans="1:10" ht="15" hidden="1">
      <c r="A150" s="3"/>
      <c r="B150" s="4" t="s">
        <v>117</v>
      </c>
      <c r="F150" s="25">
        <v>0</v>
      </c>
      <c r="H150" s="25"/>
      <c r="J150" s="25"/>
    </row>
    <row r="151" spans="1:11" ht="15" hidden="1">
      <c r="A151" s="3"/>
      <c r="B151" s="26"/>
      <c r="C151" s="4"/>
      <c r="D151" s="4"/>
      <c r="E151" s="4"/>
      <c r="F151" s="18">
        <v>0</v>
      </c>
      <c r="G151" s="4"/>
      <c r="H151" s="18"/>
      <c r="I151" s="4"/>
      <c r="J151" s="18"/>
      <c r="K151" s="4"/>
    </row>
    <row r="152" spans="1:11" ht="15" hidden="1">
      <c r="A152" s="3"/>
      <c r="B152" s="23" t="s">
        <v>54</v>
      </c>
      <c r="C152" s="4"/>
      <c r="D152" s="4"/>
      <c r="E152" s="4"/>
      <c r="F152" s="18"/>
      <c r="G152" s="4"/>
      <c r="H152" s="18"/>
      <c r="I152" s="4"/>
      <c r="J152" s="18"/>
      <c r="K152" s="4"/>
    </row>
    <row r="153" spans="1:10" ht="15" hidden="1">
      <c r="A153" s="3"/>
      <c r="B153" s="4" t="s">
        <v>115</v>
      </c>
      <c r="F153" s="18">
        <v>0</v>
      </c>
      <c r="H153" s="18"/>
      <c r="J153" s="18"/>
    </row>
    <row r="154" spans="1:10" ht="15" hidden="1">
      <c r="A154" s="3"/>
      <c r="B154" s="4" t="s">
        <v>116</v>
      </c>
      <c r="F154" s="18">
        <v>0</v>
      </c>
      <c r="H154" s="18"/>
      <c r="J154" s="18"/>
    </row>
    <row r="155" spans="1:10" ht="15" hidden="1">
      <c r="A155" s="3"/>
      <c r="B155" s="4" t="s">
        <v>117</v>
      </c>
      <c r="F155" s="25">
        <v>0</v>
      </c>
      <c r="H155" s="25"/>
      <c r="J155" s="25"/>
    </row>
    <row r="156" spans="2:11" ht="15">
      <c r="B156" s="26"/>
      <c r="C156" s="4"/>
      <c r="D156" s="4"/>
      <c r="E156" s="4"/>
      <c r="F156" s="18">
        <v>46316.26744220905</v>
      </c>
      <c r="G156" s="4"/>
      <c r="H156" s="18"/>
      <c r="I156" s="4"/>
      <c r="J156" s="18"/>
      <c r="K156" s="4"/>
    </row>
    <row r="157" spans="1:11" ht="15">
      <c r="A157" s="22" t="s">
        <v>121</v>
      </c>
      <c r="C157" s="7"/>
      <c r="D157" s="7"/>
      <c r="E157" s="7"/>
      <c r="F157" s="18"/>
      <c r="G157" s="7"/>
      <c r="H157" s="18"/>
      <c r="I157" s="7"/>
      <c r="J157" s="18"/>
      <c r="K157" s="7"/>
    </row>
    <row r="158" spans="1:11" ht="15">
      <c r="A158" s="3"/>
      <c r="B158" s="23" t="s">
        <v>51</v>
      </c>
      <c r="C158" s="4"/>
      <c r="D158" s="4"/>
      <c r="E158" s="4"/>
      <c r="F158" s="18"/>
      <c r="G158" s="4"/>
      <c r="H158" s="18"/>
      <c r="I158" s="4"/>
      <c r="J158" s="18"/>
      <c r="K158" s="4"/>
    </row>
    <row r="159" spans="1:10" ht="15">
      <c r="A159" s="3"/>
      <c r="B159" s="4" t="s">
        <v>115</v>
      </c>
      <c r="F159" s="18">
        <v>7197199.63</v>
      </c>
      <c r="H159" s="18"/>
      <c r="J159" s="18"/>
    </row>
    <row r="160" spans="1:10" ht="15">
      <c r="A160" s="3"/>
      <c r="B160" s="4" t="s">
        <v>116</v>
      </c>
      <c r="F160" s="18">
        <v>225264250.05901843</v>
      </c>
      <c r="H160" s="18"/>
      <c r="J160" s="18"/>
    </row>
    <row r="161" spans="1:10" ht="15">
      <c r="A161" s="3"/>
      <c r="B161" s="4" t="s">
        <v>117</v>
      </c>
      <c r="F161" s="25">
        <v>31515491.668425974</v>
      </c>
      <c r="H161" s="25"/>
      <c r="J161" s="25"/>
    </row>
    <row r="162" spans="1:11" ht="15">
      <c r="A162" s="3"/>
      <c r="B162" s="26"/>
      <c r="C162" s="4"/>
      <c r="D162" s="4"/>
      <c r="E162" s="4"/>
      <c r="F162" s="18">
        <v>263976941.3574444</v>
      </c>
      <c r="G162" s="4"/>
      <c r="H162" s="18"/>
      <c r="I162" s="4"/>
      <c r="J162" s="18"/>
      <c r="K162" s="4"/>
    </row>
    <row r="163" spans="1:11" ht="15">
      <c r="A163" s="3"/>
      <c r="B163" s="23" t="s">
        <v>54</v>
      </c>
      <c r="C163" s="4"/>
      <c r="D163" s="4"/>
      <c r="E163" s="4"/>
      <c r="F163" s="18"/>
      <c r="G163" s="4"/>
      <c r="H163" s="18"/>
      <c r="I163" s="4"/>
      <c r="J163" s="18"/>
      <c r="K163" s="4"/>
    </row>
    <row r="164" spans="1:10" ht="15">
      <c r="A164" s="3"/>
      <c r="B164" s="4" t="s">
        <v>115</v>
      </c>
      <c r="F164" s="18">
        <v>35342.76</v>
      </c>
      <c r="H164" s="18"/>
      <c r="J164" s="18"/>
    </row>
    <row r="165" spans="1:10" ht="15">
      <c r="A165" s="3"/>
      <c r="B165" s="4" t="s">
        <v>116</v>
      </c>
      <c r="F165" s="18">
        <v>1106188.5953942128</v>
      </c>
      <c r="H165" s="18"/>
      <c r="J165" s="18"/>
    </row>
    <row r="166" spans="1:10" ht="15">
      <c r="A166" s="3"/>
      <c r="B166" s="4" t="s">
        <v>117</v>
      </c>
      <c r="F166" s="25">
        <v>154760.80769933923</v>
      </c>
      <c r="H166" s="25"/>
      <c r="J166" s="25"/>
    </row>
    <row r="167" spans="2:11" ht="15">
      <c r="B167" s="26"/>
      <c r="C167" s="4"/>
      <c r="D167" s="4"/>
      <c r="E167" s="4"/>
      <c r="F167" s="18">
        <v>1296292.173093552</v>
      </c>
      <c r="G167" s="4"/>
      <c r="H167" s="18"/>
      <c r="I167" s="4"/>
      <c r="J167" s="18"/>
      <c r="K167" s="4"/>
    </row>
    <row r="168" spans="1:11" ht="15">
      <c r="A168" s="6" t="s">
        <v>49</v>
      </c>
      <c r="B168" s="6"/>
      <c r="C168" s="8"/>
      <c r="D168" s="8"/>
      <c r="E168" s="8"/>
      <c r="F168" s="12"/>
      <c r="G168" s="8"/>
      <c r="H168" s="12"/>
      <c r="I168" s="8"/>
      <c r="J168" s="12"/>
      <c r="K168" s="8"/>
    </row>
    <row r="169" spans="1:11" ht="15">
      <c r="A169" s="6" t="s">
        <v>49</v>
      </c>
      <c r="B169" s="6"/>
      <c r="C169" s="8"/>
      <c r="D169" s="8"/>
      <c r="E169" s="8"/>
      <c r="F169" s="12"/>
      <c r="G169" s="8"/>
      <c r="H169" s="12"/>
      <c r="I169" s="8"/>
      <c r="J169" s="12"/>
      <c r="K169" s="8"/>
    </row>
    <row r="170" spans="1:11" ht="15">
      <c r="A170" s="6"/>
      <c r="B170" s="6"/>
      <c r="C170" s="8"/>
      <c r="D170" s="8"/>
      <c r="E170" s="8"/>
      <c r="F170" s="13" t="s">
        <v>44</v>
      </c>
      <c r="G170" s="8"/>
      <c r="H170" s="13"/>
      <c r="I170" s="8"/>
      <c r="J170" s="13"/>
      <c r="K170" s="8"/>
    </row>
    <row r="171" spans="1:11" ht="15">
      <c r="A171" s="4" t="s">
        <v>40</v>
      </c>
      <c r="C171" s="8"/>
      <c r="D171" s="8"/>
      <c r="E171" s="8"/>
      <c r="F171" s="10">
        <v>38275</v>
      </c>
      <c r="G171" s="8"/>
      <c r="H171" s="10"/>
      <c r="I171" s="8"/>
      <c r="J171" s="10"/>
      <c r="K171" s="8"/>
    </row>
    <row r="172" spans="1:11" ht="15">
      <c r="A172" s="6" t="s">
        <v>49</v>
      </c>
      <c r="B172" s="6"/>
      <c r="C172" s="8"/>
      <c r="D172" s="8"/>
      <c r="E172" s="8"/>
      <c r="F172" s="12"/>
      <c r="G172" s="8"/>
      <c r="H172" s="12"/>
      <c r="I172" s="8"/>
      <c r="J172" s="12"/>
      <c r="K172" s="8"/>
    </row>
    <row r="173" spans="1:11" ht="15">
      <c r="A173" s="6" t="s">
        <v>10</v>
      </c>
      <c r="B173" s="6"/>
      <c r="C173" s="8"/>
      <c r="D173" s="8"/>
      <c r="E173" s="8"/>
      <c r="F173" s="12"/>
      <c r="G173" s="8"/>
      <c r="H173" s="12"/>
      <c r="I173" s="8"/>
      <c r="J173" s="12"/>
      <c r="K173" s="8"/>
    </row>
    <row r="174" spans="1:11" ht="15" hidden="1">
      <c r="A174" s="7"/>
      <c r="B174" s="7"/>
      <c r="C174" s="6" t="s">
        <v>52</v>
      </c>
      <c r="D174" s="6"/>
      <c r="E174" s="6"/>
      <c r="F174" s="16">
        <v>0</v>
      </c>
      <c r="G174" s="6"/>
      <c r="H174" s="16"/>
      <c r="I174" s="6"/>
      <c r="J174" s="16"/>
      <c r="K174" s="6"/>
    </row>
    <row r="175" spans="1:11" ht="15" hidden="1">
      <c r="A175" s="7"/>
      <c r="B175" s="7"/>
      <c r="C175" s="7" t="s">
        <v>103</v>
      </c>
      <c r="D175" s="6"/>
      <c r="E175" s="6"/>
      <c r="F175" s="16">
        <v>0</v>
      </c>
      <c r="G175" s="6"/>
      <c r="H175" s="16"/>
      <c r="I175" s="6"/>
      <c r="J175" s="16"/>
      <c r="K175" s="6"/>
    </row>
    <row r="176" spans="1:11" ht="15">
      <c r="A176" s="7"/>
      <c r="B176" s="7"/>
      <c r="C176" s="7" t="s">
        <v>112</v>
      </c>
      <c r="D176" s="6"/>
      <c r="E176" s="6"/>
      <c r="F176" s="16">
        <v>0</v>
      </c>
      <c r="G176" s="6"/>
      <c r="H176" s="16"/>
      <c r="I176" s="6"/>
      <c r="J176" s="16"/>
      <c r="K176" s="6"/>
    </row>
    <row r="177" spans="1:11" ht="15">
      <c r="A177" s="7"/>
      <c r="B177" s="7"/>
      <c r="C177" s="7" t="s">
        <v>113</v>
      </c>
      <c r="D177" s="6"/>
      <c r="E177" s="6"/>
      <c r="F177" s="16">
        <v>0</v>
      </c>
      <c r="G177" s="6"/>
      <c r="H177" s="16"/>
      <c r="I177" s="6"/>
      <c r="J177" s="16"/>
      <c r="K177" s="6"/>
    </row>
    <row r="178" spans="1:11" ht="15" hidden="1">
      <c r="A178" s="7"/>
      <c r="B178" s="7"/>
      <c r="C178" s="5" t="s">
        <v>57</v>
      </c>
      <c r="D178" s="5"/>
      <c r="E178" s="5"/>
      <c r="F178" s="16">
        <v>0</v>
      </c>
      <c r="G178" s="5"/>
      <c r="H178" s="16"/>
      <c r="I178" s="5"/>
      <c r="J178" s="16"/>
      <c r="K178" s="5"/>
    </row>
    <row r="179" spans="3:10" ht="15" hidden="1">
      <c r="C179" s="3" t="s">
        <v>58</v>
      </c>
      <c r="F179" s="16">
        <v>0</v>
      </c>
      <c r="H179" s="16"/>
      <c r="J179" s="16"/>
    </row>
    <row r="180" spans="3:10" ht="15">
      <c r="C180" s="5" t="s">
        <v>122</v>
      </c>
      <c r="F180" s="16">
        <v>0</v>
      </c>
      <c r="H180" s="16"/>
      <c r="J180" s="16"/>
    </row>
    <row r="181" spans="6:10" ht="15" hidden="1">
      <c r="F181" s="16">
        <v>0</v>
      </c>
      <c r="H181" s="16"/>
      <c r="J181" s="16"/>
    </row>
    <row r="182" ht="5.25" customHeight="1"/>
    <row r="183" spans="1:10" ht="15">
      <c r="A183" s="6" t="s">
        <v>66</v>
      </c>
      <c r="B183" s="6"/>
      <c r="F183" s="12"/>
      <c r="H183" s="12"/>
      <c r="J183" s="12"/>
    </row>
    <row r="184" spans="1:11" ht="15" hidden="1">
      <c r="A184" s="7"/>
      <c r="B184" s="7"/>
      <c r="C184" s="6" t="s">
        <v>52</v>
      </c>
      <c r="D184" s="6"/>
      <c r="E184" s="6"/>
      <c r="F184" s="27">
        <v>0</v>
      </c>
      <c r="G184" s="6"/>
      <c r="H184" s="27"/>
      <c r="I184" s="6"/>
      <c r="J184" s="27"/>
      <c r="K184" s="6"/>
    </row>
    <row r="185" spans="1:11" ht="15" hidden="1">
      <c r="A185" s="7"/>
      <c r="B185" s="7"/>
      <c r="C185" s="7" t="s">
        <v>103</v>
      </c>
      <c r="D185" s="6"/>
      <c r="E185" s="6"/>
      <c r="F185" s="27">
        <v>0</v>
      </c>
      <c r="G185" s="6"/>
      <c r="H185" s="27"/>
      <c r="I185" s="6"/>
      <c r="J185" s="27"/>
      <c r="K185" s="6"/>
    </row>
    <row r="186" spans="1:11" ht="15">
      <c r="A186" s="7"/>
      <c r="B186" s="7"/>
      <c r="C186" s="7" t="s">
        <v>112</v>
      </c>
      <c r="D186" s="6"/>
      <c r="E186" s="6"/>
      <c r="F186" s="27">
        <v>0</v>
      </c>
      <c r="G186" s="6"/>
      <c r="H186" s="27"/>
      <c r="I186" s="6"/>
      <c r="J186" s="27"/>
      <c r="K186" s="6"/>
    </row>
    <row r="187" spans="1:11" ht="15">
      <c r="A187" s="7"/>
      <c r="B187" s="7"/>
      <c r="C187" s="7" t="s">
        <v>113</v>
      </c>
      <c r="D187" s="6"/>
      <c r="E187" s="6"/>
      <c r="F187" s="27">
        <v>0</v>
      </c>
      <c r="G187" s="6"/>
      <c r="H187" s="27"/>
      <c r="I187" s="6"/>
      <c r="J187" s="27"/>
      <c r="K187" s="6"/>
    </row>
    <row r="188" spans="1:11" ht="15" hidden="1">
      <c r="A188" s="7"/>
      <c r="B188" s="7"/>
      <c r="C188" s="5" t="s">
        <v>57</v>
      </c>
      <c r="D188" s="5"/>
      <c r="E188" s="5"/>
      <c r="F188" s="27">
        <v>0</v>
      </c>
      <c r="G188" s="5"/>
      <c r="H188" s="27"/>
      <c r="I188" s="5"/>
      <c r="J188" s="27"/>
      <c r="K188" s="5"/>
    </row>
    <row r="189" spans="1:10" ht="15" hidden="1">
      <c r="A189" s="7"/>
      <c r="B189" s="7"/>
      <c r="C189" s="3" t="s">
        <v>58</v>
      </c>
      <c r="F189" s="27">
        <v>0</v>
      </c>
      <c r="H189" s="27"/>
      <c r="J189" s="27"/>
    </row>
    <row r="190" spans="1:10" ht="15">
      <c r="A190" s="7"/>
      <c r="B190" s="7"/>
      <c r="C190" s="5" t="s">
        <v>122</v>
      </c>
      <c r="F190" s="27">
        <v>0</v>
      </c>
      <c r="H190" s="27"/>
      <c r="J190" s="27"/>
    </row>
    <row r="191" spans="1:10" ht="15" hidden="1">
      <c r="A191" s="7"/>
      <c r="B191" s="7"/>
      <c r="F191" s="27">
        <v>0</v>
      </c>
      <c r="H191" s="27"/>
      <c r="J191" s="27"/>
    </row>
    <row r="192" ht="5.25" customHeight="1"/>
    <row r="193" spans="1:11" ht="15">
      <c r="A193" s="6" t="s">
        <v>11</v>
      </c>
      <c r="B193" s="6"/>
      <c r="C193" s="8"/>
      <c r="D193" s="8"/>
      <c r="E193" s="8"/>
      <c r="F193" s="12"/>
      <c r="G193" s="8"/>
      <c r="H193" s="12"/>
      <c r="I193" s="8"/>
      <c r="J193" s="12"/>
      <c r="K193" s="8"/>
    </row>
    <row r="194" spans="1:11" ht="15" hidden="1">
      <c r="A194" s="7"/>
      <c r="B194" s="7"/>
      <c r="C194" s="6" t="s">
        <v>52</v>
      </c>
      <c r="D194" s="6"/>
      <c r="E194" s="6"/>
      <c r="F194" s="16">
        <v>0</v>
      </c>
      <c r="G194" s="6"/>
      <c r="H194" s="16"/>
      <c r="I194" s="6"/>
      <c r="J194" s="16"/>
      <c r="K194" s="6"/>
    </row>
    <row r="195" spans="1:11" ht="15" hidden="1">
      <c r="A195" s="7"/>
      <c r="B195" s="7"/>
      <c r="C195" s="7" t="s">
        <v>103</v>
      </c>
      <c r="D195" s="6"/>
      <c r="E195" s="6"/>
      <c r="F195" s="16">
        <v>0</v>
      </c>
      <c r="G195" s="6"/>
      <c r="H195" s="16"/>
      <c r="I195" s="6"/>
      <c r="J195" s="16"/>
      <c r="K195" s="6"/>
    </row>
    <row r="196" spans="1:11" ht="15">
      <c r="A196" s="7"/>
      <c r="B196" s="7"/>
      <c r="C196" s="7" t="s">
        <v>112</v>
      </c>
      <c r="D196" s="6"/>
      <c r="E196" s="6"/>
      <c r="F196" s="16">
        <v>73632.58583333333</v>
      </c>
      <c r="G196" s="6"/>
      <c r="H196" s="16"/>
      <c r="I196" s="6"/>
      <c r="J196" s="16"/>
      <c r="K196" s="6"/>
    </row>
    <row r="197" spans="1:11" ht="15">
      <c r="A197" s="7"/>
      <c r="B197" s="7"/>
      <c r="C197" s="7" t="s">
        <v>113</v>
      </c>
      <c r="D197" s="6"/>
      <c r="E197" s="6"/>
      <c r="F197" s="16">
        <v>28136.04</v>
      </c>
      <c r="G197" s="6"/>
      <c r="H197" s="16"/>
      <c r="I197" s="6"/>
      <c r="J197" s="16"/>
      <c r="K197" s="6"/>
    </row>
    <row r="198" spans="1:11" ht="15" hidden="1">
      <c r="A198" s="7"/>
      <c r="B198" s="7"/>
      <c r="C198" s="5" t="s">
        <v>57</v>
      </c>
      <c r="D198" s="5"/>
      <c r="E198" s="5"/>
      <c r="F198" s="16">
        <v>0</v>
      </c>
      <c r="G198" s="5"/>
      <c r="H198" s="16"/>
      <c r="I198" s="5"/>
      <c r="J198" s="16"/>
      <c r="K198" s="5"/>
    </row>
    <row r="199" spans="3:10" ht="15" hidden="1">
      <c r="C199" s="3" t="s">
        <v>58</v>
      </c>
      <c r="F199" s="16">
        <v>0</v>
      </c>
      <c r="H199" s="16"/>
      <c r="J199" s="16"/>
    </row>
    <row r="200" spans="3:10" ht="15">
      <c r="C200" s="5" t="s">
        <v>122</v>
      </c>
      <c r="F200" s="16">
        <v>26048263.888888896</v>
      </c>
      <c r="H200" s="16"/>
      <c r="J200" s="16"/>
    </row>
    <row r="201" spans="6:10" ht="15" hidden="1">
      <c r="F201" s="16">
        <v>0</v>
      </c>
      <c r="H201" s="16"/>
      <c r="J201" s="16"/>
    </row>
    <row r="202" spans="6:10" ht="5.25" customHeight="1">
      <c r="F202" s="28"/>
      <c r="H202" s="28"/>
      <c r="J202" s="28"/>
    </row>
    <row r="203" spans="1:10" ht="15">
      <c r="A203" s="6" t="s">
        <v>67</v>
      </c>
      <c r="B203" s="6"/>
      <c r="F203" s="29"/>
      <c r="H203" s="29"/>
      <c r="J203" s="29"/>
    </row>
    <row r="204" spans="1:11" ht="15" hidden="1">
      <c r="A204" s="7"/>
      <c r="B204" s="7"/>
      <c r="C204" s="6" t="s">
        <v>52</v>
      </c>
      <c r="D204" s="6"/>
      <c r="E204" s="6"/>
      <c r="F204" s="30">
        <v>0</v>
      </c>
      <c r="G204" s="6"/>
      <c r="H204" s="30"/>
      <c r="I204" s="6"/>
      <c r="J204" s="30"/>
      <c r="K204" s="6"/>
    </row>
    <row r="205" spans="1:11" ht="15" hidden="1">
      <c r="A205" s="7"/>
      <c r="B205" s="7"/>
      <c r="C205" s="7" t="s">
        <v>103</v>
      </c>
      <c r="D205" s="6"/>
      <c r="E205" s="6"/>
      <c r="F205" s="30">
        <v>0</v>
      </c>
      <c r="G205" s="6"/>
      <c r="H205" s="30"/>
      <c r="I205" s="6"/>
      <c r="J205" s="30"/>
      <c r="K205" s="6"/>
    </row>
    <row r="206" spans="1:11" ht="15">
      <c r="A206" s="7"/>
      <c r="B206" s="7"/>
      <c r="C206" s="7" t="s">
        <v>112</v>
      </c>
      <c r="D206" s="6"/>
      <c r="E206" s="6"/>
      <c r="F206" s="30">
        <v>2.165664289215686</v>
      </c>
      <c r="G206" s="6"/>
      <c r="H206" s="30"/>
      <c r="I206" s="6"/>
      <c r="J206" s="30"/>
      <c r="K206" s="6"/>
    </row>
    <row r="207" spans="1:11" ht="15">
      <c r="A207" s="7"/>
      <c r="B207" s="7"/>
      <c r="C207" s="7" t="s">
        <v>113</v>
      </c>
      <c r="D207" s="6"/>
      <c r="E207" s="6"/>
      <c r="F207" s="30">
        <v>2.1643107692307697</v>
      </c>
      <c r="G207" s="6"/>
      <c r="H207" s="30"/>
      <c r="I207" s="6"/>
      <c r="J207" s="30"/>
      <c r="K207" s="6"/>
    </row>
    <row r="208" spans="1:11" ht="15" hidden="1">
      <c r="A208" s="7"/>
      <c r="B208" s="7"/>
      <c r="C208" s="5" t="s">
        <v>57</v>
      </c>
      <c r="D208" s="5"/>
      <c r="E208" s="5"/>
      <c r="F208" s="30">
        <v>0</v>
      </c>
      <c r="G208" s="5"/>
      <c r="H208" s="30"/>
      <c r="I208" s="5"/>
      <c r="J208" s="30"/>
      <c r="K208" s="5"/>
    </row>
    <row r="209" spans="1:10" ht="15" hidden="1">
      <c r="A209" s="7"/>
      <c r="B209" s="7"/>
      <c r="C209" s="3" t="s">
        <v>58</v>
      </c>
      <c r="F209" s="30">
        <v>0</v>
      </c>
      <c r="H209" s="30"/>
      <c r="J209" s="30"/>
    </row>
    <row r="210" spans="1:10" ht="15">
      <c r="A210" s="7"/>
      <c r="B210" s="7"/>
      <c r="C210" s="5" t="s">
        <v>124</v>
      </c>
      <c r="F210" s="30">
        <v>74.42361111111113</v>
      </c>
      <c r="H210" s="30"/>
      <c r="J210" s="30"/>
    </row>
    <row r="211" spans="1:10" ht="15" hidden="1">
      <c r="A211" s="7"/>
      <c r="B211" s="7"/>
      <c r="F211" s="30">
        <v>0</v>
      </c>
      <c r="H211" s="30"/>
      <c r="J211" s="30"/>
    </row>
    <row r="212" ht="6.75" customHeight="1"/>
    <row r="213" spans="1:2" ht="15">
      <c r="A213" s="6" t="s">
        <v>41</v>
      </c>
      <c r="B213" s="3"/>
    </row>
    <row r="214" spans="1:11" ht="15" hidden="1">
      <c r="A214" s="8"/>
      <c r="B214" s="9"/>
      <c r="C214" s="6" t="s">
        <v>52</v>
      </c>
      <c r="D214" s="6"/>
      <c r="E214" s="6"/>
      <c r="F214" s="12">
        <v>0</v>
      </c>
      <c r="G214" s="6"/>
      <c r="H214" s="12"/>
      <c r="I214" s="6"/>
      <c r="J214" s="12"/>
      <c r="K214" s="6"/>
    </row>
    <row r="215" spans="1:11" ht="15" hidden="1">
      <c r="A215" s="8"/>
      <c r="B215" s="9"/>
      <c r="C215" s="7" t="s">
        <v>103</v>
      </c>
      <c r="D215" s="6"/>
      <c r="E215" s="6"/>
      <c r="F215" s="12">
        <v>0</v>
      </c>
      <c r="G215" s="6"/>
      <c r="H215" s="12"/>
      <c r="I215" s="6"/>
      <c r="J215" s="12"/>
      <c r="K215" s="6"/>
    </row>
    <row r="216" spans="1:11" ht="15">
      <c r="A216" s="8"/>
      <c r="B216" s="9"/>
      <c r="C216" s="7" t="s">
        <v>112</v>
      </c>
      <c r="D216" s="6"/>
      <c r="E216" s="6"/>
      <c r="F216" s="12">
        <v>0</v>
      </c>
      <c r="G216" s="6"/>
      <c r="H216" s="12"/>
      <c r="I216" s="6"/>
      <c r="J216" s="12"/>
      <c r="K216" s="6"/>
    </row>
    <row r="217" spans="1:11" ht="15">
      <c r="A217" s="8"/>
      <c r="B217" s="9"/>
      <c r="C217" s="7" t="s">
        <v>113</v>
      </c>
      <c r="D217" s="6"/>
      <c r="E217" s="6"/>
      <c r="F217" s="12">
        <v>0</v>
      </c>
      <c r="G217" s="6"/>
      <c r="H217" s="12"/>
      <c r="I217" s="6"/>
      <c r="J217" s="12"/>
      <c r="K217" s="6"/>
    </row>
    <row r="218" spans="1:11" ht="5.25" customHeight="1">
      <c r="A218" s="8"/>
      <c r="B218" s="9"/>
      <c r="C218" s="9"/>
      <c r="D218" s="9"/>
      <c r="E218" s="9"/>
      <c r="F218" s="12"/>
      <c r="G218" s="9"/>
      <c r="H218" s="12"/>
      <c r="I218" s="9"/>
      <c r="J218" s="12"/>
      <c r="K218" s="9"/>
    </row>
    <row r="219" spans="1:11" ht="15">
      <c r="A219" s="6" t="s">
        <v>87</v>
      </c>
      <c r="B219" s="8"/>
      <c r="C219" s="6"/>
      <c r="D219" s="6"/>
      <c r="E219" s="6"/>
      <c r="F219" s="12"/>
      <c r="G219" s="6"/>
      <c r="H219" s="12"/>
      <c r="I219" s="6"/>
      <c r="J219" s="12"/>
      <c r="K219" s="6"/>
    </row>
    <row r="220" spans="1:11" ht="15" hidden="1">
      <c r="A220" s="8"/>
      <c r="B220" s="7"/>
      <c r="C220" s="6" t="s">
        <v>52</v>
      </c>
      <c r="D220" s="6"/>
      <c r="E220" s="6"/>
      <c r="F220" s="12">
        <v>0</v>
      </c>
      <c r="G220" s="6"/>
      <c r="H220" s="12"/>
      <c r="I220" s="6"/>
      <c r="J220" s="12"/>
      <c r="K220" s="6"/>
    </row>
    <row r="221" spans="1:11" ht="15" hidden="1">
      <c r="A221" s="8"/>
      <c r="B221" s="7"/>
      <c r="C221" s="7" t="s">
        <v>103</v>
      </c>
      <c r="D221" s="6"/>
      <c r="E221" s="6"/>
      <c r="F221" s="12">
        <v>0</v>
      </c>
      <c r="G221" s="6"/>
      <c r="H221" s="12"/>
      <c r="I221" s="6"/>
      <c r="J221" s="12"/>
      <c r="K221" s="6"/>
    </row>
    <row r="222" spans="1:11" ht="15">
      <c r="A222" s="8"/>
      <c r="B222" s="7"/>
      <c r="C222" s="7" t="s">
        <v>112</v>
      </c>
      <c r="D222" s="6"/>
      <c r="E222" s="6"/>
      <c r="F222" s="12">
        <v>0</v>
      </c>
      <c r="G222" s="6"/>
      <c r="H222" s="12"/>
      <c r="I222" s="6"/>
      <c r="J222" s="12"/>
      <c r="K222" s="6"/>
    </row>
    <row r="223" spans="1:11" ht="15">
      <c r="A223" s="8"/>
      <c r="B223" s="7"/>
      <c r="C223" s="7" t="s">
        <v>113</v>
      </c>
      <c r="D223" s="6"/>
      <c r="E223" s="6"/>
      <c r="F223" s="12">
        <v>0</v>
      </c>
      <c r="G223" s="6"/>
      <c r="H223" s="12"/>
      <c r="I223" s="6"/>
      <c r="J223" s="12"/>
      <c r="K223" s="6"/>
    </row>
    <row r="224" spans="1:11" ht="15" customHeight="1" hidden="1">
      <c r="A224" s="8"/>
      <c r="B224" s="7"/>
      <c r="C224" s="4" t="s">
        <v>53</v>
      </c>
      <c r="D224" s="4"/>
      <c r="E224" s="4"/>
      <c r="F224" s="12">
        <v>0</v>
      </c>
      <c r="G224" s="4"/>
      <c r="H224" s="12"/>
      <c r="I224" s="4"/>
      <c r="J224" s="12"/>
      <c r="K224" s="4"/>
    </row>
    <row r="225" spans="1:11" ht="15" customHeight="1">
      <c r="A225" s="8"/>
      <c r="B225" s="7"/>
      <c r="C225" s="4" t="s">
        <v>121</v>
      </c>
      <c r="D225" s="4"/>
      <c r="E225" s="4"/>
      <c r="F225" s="12">
        <v>0</v>
      </c>
      <c r="G225" s="4"/>
      <c r="H225" s="12"/>
      <c r="I225" s="4"/>
      <c r="J225" s="12"/>
      <c r="K225" s="4"/>
    </row>
    <row r="226" spans="1:11" ht="6" customHeight="1">
      <c r="A226" s="8"/>
      <c r="B226" s="7"/>
      <c r="C226" s="4"/>
      <c r="D226" s="4"/>
      <c r="E226" s="4"/>
      <c r="F226" s="12"/>
      <c r="G226" s="4"/>
      <c r="H226" s="12"/>
      <c r="I226" s="4"/>
      <c r="J226" s="12"/>
      <c r="K226" s="4"/>
    </row>
    <row r="227" spans="1:11" ht="15">
      <c r="A227" s="6" t="s">
        <v>12</v>
      </c>
      <c r="B227" s="8"/>
      <c r="C227" s="6"/>
      <c r="D227" s="6"/>
      <c r="E227" s="6"/>
      <c r="F227" s="12"/>
      <c r="G227" s="6"/>
      <c r="H227" s="12"/>
      <c r="I227" s="6"/>
      <c r="J227" s="12"/>
      <c r="K227" s="6"/>
    </row>
    <row r="228" spans="1:11" ht="15" hidden="1">
      <c r="A228" s="8"/>
      <c r="B228" s="7"/>
      <c r="C228" s="6" t="s">
        <v>52</v>
      </c>
      <c r="D228" s="6"/>
      <c r="E228" s="6"/>
      <c r="F228" s="12">
        <v>0</v>
      </c>
      <c r="G228" s="6"/>
      <c r="H228" s="12"/>
      <c r="I228" s="6"/>
      <c r="J228" s="12"/>
      <c r="K228" s="6"/>
    </row>
    <row r="229" spans="1:11" ht="15" hidden="1">
      <c r="A229" s="8"/>
      <c r="B229" s="7"/>
      <c r="C229" s="7" t="s">
        <v>103</v>
      </c>
      <c r="D229" s="6"/>
      <c r="E229" s="6"/>
      <c r="F229" s="12">
        <v>0</v>
      </c>
      <c r="G229" s="6"/>
      <c r="H229" s="12"/>
      <c r="I229" s="6"/>
      <c r="J229" s="12"/>
      <c r="K229" s="6"/>
    </row>
    <row r="230" spans="1:11" ht="15">
      <c r="A230" s="8"/>
      <c r="B230" s="7"/>
      <c r="C230" s="7" t="s">
        <v>112</v>
      </c>
      <c r="D230" s="6"/>
      <c r="E230" s="6"/>
      <c r="F230" s="12">
        <v>0</v>
      </c>
      <c r="G230" s="6"/>
      <c r="H230" s="12"/>
      <c r="I230" s="6"/>
      <c r="J230" s="12"/>
      <c r="K230" s="6"/>
    </row>
    <row r="231" spans="1:11" ht="15">
      <c r="A231" s="8"/>
      <c r="B231" s="7"/>
      <c r="C231" s="7" t="s">
        <v>113</v>
      </c>
      <c r="D231" s="6"/>
      <c r="E231" s="6"/>
      <c r="F231" s="12">
        <v>0</v>
      </c>
      <c r="G231" s="6"/>
      <c r="H231" s="12"/>
      <c r="I231" s="6"/>
      <c r="J231" s="12"/>
      <c r="K231" s="6"/>
    </row>
    <row r="232" spans="1:11" ht="15" hidden="1">
      <c r="A232" s="8"/>
      <c r="B232" s="7"/>
      <c r="C232" s="4" t="s">
        <v>53</v>
      </c>
      <c r="D232" s="4"/>
      <c r="E232" s="4"/>
      <c r="F232" s="12">
        <v>0</v>
      </c>
      <c r="G232" s="4"/>
      <c r="H232" s="12"/>
      <c r="I232" s="4"/>
      <c r="J232" s="12"/>
      <c r="K232" s="4"/>
    </row>
    <row r="233" spans="1:11" ht="15">
      <c r="A233" s="8"/>
      <c r="B233" s="7"/>
      <c r="C233" s="4" t="s">
        <v>121</v>
      </c>
      <c r="D233" s="4"/>
      <c r="E233" s="4"/>
      <c r="F233" s="12">
        <v>0</v>
      </c>
      <c r="G233" s="4"/>
      <c r="H233" s="12"/>
      <c r="I233" s="4"/>
      <c r="J233" s="12"/>
      <c r="K233" s="4"/>
    </row>
    <row r="234" spans="1:11" ht="15">
      <c r="A234" s="6" t="s">
        <v>49</v>
      </c>
      <c r="B234" s="6"/>
      <c r="C234" s="8"/>
      <c r="D234" s="8"/>
      <c r="E234" s="8"/>
      <c r="F234" s="12"/>
      <c r="G234" s="8"/>
      <c r="H234" s="12"/>
      <c r="I234" s="8"/>
      <c r="J234" s="12"/>
      <c r="K234" s="8"/>
    </row>
    <row r="235" spans="1:11" ht="15">
      <c r="A235" s="6" t="s">
        <v>49</v>
      </c>
      <c r="B235" s="6"/>
      <c r="C235" s="8"/>
      <c r="D235" s="8"/>
      <c r="E235" s="8"/>
      <c r="F235" s="12"/>
      <c r="G235" s="8"/>
      <c r="H235" s="12"/>
      <c r="I235" s="8"/>
      <c r="J235" s="12"/>
      <c r="K235" s="8"/>
    </row>
    <row r="236" spans="1:11" ht="15">
      <c r="A236" s="4" t="s">
        <v>69</v>
      </c>
      <c r="B236" s="6"/>
      <c r="C236" s="8"/>
      <c r="D236" s="8"/>
      <c r="E236" s="8"/>
      <c r="F236" s="13" t="s">
        <v>44</v>
      </c>
      <c r="G236" s="8"/>
      <c r="H236" s="13"/>
      <c r="I236" s="8"/>
      <c r="J236" s="13"/>
      <c r="K236" s="8"/>
    </row>
    <row r="237" spans="1:11" ht="15">
      <c r="A237" s="3"/>
      <c r="C237" s="8"/>
      <c r="D237" s="8"/>
      <c r="E237" s="8"/>
      <c r="F237" s="10">
        <v>38275</v>
      </c>
      <c r="G237" s="8"/>
      <c r="H237" s="10"/>
      <c r="I237" s="8"/>
      <c r="J237" s="10"/>
      <c r="K237" s="8"/>
    </row>
    <row r="238" spans="1:11" ht="15">
      <c r="A238" s="6" t="s">
        <v>49</v>
      </c>
      <c r="B238" s="6"/>
      <c r="C238" s="8"/>
      <c r="D238" s="8"/>
      <c r="E238" s="8"/>
      <c r="F238" s="12"/>
      <c r="G238" s="8"/>
      <c r="H238" s="12"/>
      <c r="I238" s="8"/>
      <c r="J238" s="12"/>
      <c r="K238" s="8"/>
    </row>
    <row r="239" spans="1:10" ht="15">
      <c r="A239" s="6" t="s">
        <v>13</v>
      </c>
      <c r="B239" s="3"/>
      <c r="F239" s="12"/>
      <c r="H239" s="12"/>
      <c r="J239" s="12"/>
    </row>
    <row r="240" spans="1:11" ht="15" hidden="1">
      <c r="A240" s="8"/>
      <c r="B240" s="7"/>
      <c r="C240" s="6" t="s">
        <v>52</v>
      </c>
      <c r="D240" s="6"/>
      <c r="E240" s="6"/>
      <c r="F240" s="12">
        <v>0</v>
      </c>
      <c r="G240" s="6"/>
      <c r="H240" s="12"/>
      <c r="I240" s="6"/>
      <c r="J240" s="12"/>
      <c r="K240" s="6"/>
    </row>
    <row r="241" spans="1:11" ht="15" hidden="1">
      <c r="A241" s="8"/>
      <c r="B241" s="7"/>
      <c r="C241" s="7" t="s">
        <v>103</v>
      </c>
      <c r="D241" s="6"/>
      <c r="E241" s="6"/>
      <c r="F241" s="12">
        <v>0</v>
      </c>
      <c r="G241" s="6"/>
      <c r="H241" s="12"/>
      <c r="I241" s="6"/>
      <c r="J241" s="12"/>
      <c r="K241" s="6"/>
    </row>
    <row r="242" spans="1:11" ht="15">
      <c r="A242" s="8"/>
      <c r="B242" s="7"/>
      <c r="C242" s="7" t="s">
        <v>112</v>
      </c>
      <c r="D242" s="6"/>
      <c r="E242" s="6"/>
      <c r="F242" s="12">
        <v>0</v>
      </c>
      <c r="G242" s="6"/>
      <c r="H242" s="12"/>
      <c r="I242" s="6"/>
      <c r="J242" s="12"/>
      <c r="K242" s="6"/>
    </row>
    <row r="243" spans="1:11" ht="15">
      <c r="A243" s="8"/>
      <c r="B243" s="7"/>
      <c r="C243" s="7" t="s">
        <v>113</v>
      </c>
      <c r="D243" s="6"/>
      <c r="E243" s="6"/>
      <c r="F243" s="12">
        <v>0</v>
      </c>
      <c r="G243" s="6"/>
      <c r="H243" s="12"/>
      <c r="I243" s="6"/>
      <c r="J243" s="12"/>
      <c r="K243" s="6"/>
    </row>
    <row r="244" spans="1:11" ht="15" hidden="1">
      <c r="A244" s="8"/>
      <c r="C244" s="4" t="s">
        <v>53</v>
      </c>
      <c r="D244" s="4"/>
      <c r="E244" s="4"/>
      <c r="F244" s="12">
        <v>0</v>
      </c>
      <c r="G244" s="4"/>
      <c r="H244" s="12"/>
      <c r="I244" s="4"/>
      <c r="J244" s="12"/>
      <c r="K244" s="4"/>
    </row>
    <row r="245" spans="1:11" ht="15">
      <c r="A245" s="8"/>
      <c r="C245" s="4" t="s">
        <v>121</v>
      </c>
      <c r="D245" s="4"/>
      <c r="E245" s="4"/>
      <c r="F245" s="12">
        <v>0</v>
      </c>
      <c r="G245" s="4"/>
      <c r="H245" s="12"/>
      <c r="I245" s="4"/>
      <c r="J245" s="12"/>
      <c r="K245" s="4"/>
    </row>
    <row r="246" spans="1:11" ht="5.25" customHeight="1">
      <c r="A246" s="8"/>
      <c r="C246" s="8"/>
      <c r="D246" s="8"/>
      <c r="E246" s="8"/>
      <c r="F246" s="12"/>
      <c r="G246" s="8"/>
      <c r="H246" s="12"/>
      <c r="I246" s="8"/>
      <c r="J246" s="12"/>
      <c r="K246" s="8"/>
    </row>
    <row r="247" spans="1:11" ht="15">
      <c r="A247" s="4" t="s">
        <v>42</v>
      </c>
      <c r="B247" s="8"/>
      <c r="C247" s="8"/>
      <c r="D247" s="8"/>
      <c r="E247" s="8"/>
      <c r="F247" s="12"/>
      <c r="G247" s="8"/>
      <c r="H247" s="12"/>
      <c r="I247" s="8"/>
      <c r="J247" s="12"/>
      <c r="K247" s="8"/>
    </row>
    <row r="248" spans="2:11" ht="15" hidden="1">
      <c r="B248" s="8"/>
      <c r="C248" s="6" t="s">
        <v>52</v>
      </c>
      <c r="D248" s="6"/>
      <c r="E248" s="6"/>
      <c r="F248" s="12">
        <v>0</v>
      </c>
      <c r="G248" s="6"/>
      <c r="H248" s="12"/>
      <c r="I248" s="6"/>
      <c r="J248" s="12"/>
      <c r="K248" s="6"/>
    </row>
    <row r="249" spans="2:11" ht="15" hidden="1">
      <c r="B249" s="8"/>
      <c r="C249" s="7" t="s">
        <v>103</v>
      </c>
      <c r="D249" s="6"/>
      <c r="E249" s="6"/>
      <c r="F249" s="12">
        <v>0</v>
      </c>
      <c r="G249" s="6"/>
      <c r="H249" s="12"/>
      <c r="I249" s="6"/>
      <c r="J249" s="12"/>
      <c r="K249" s="6"/>
    </row>
    <row r="250" spans="2:11" ht="15">
      <c r="B250" s="8"/>
      <c r="C250" s="7" t="s">
        <v>112</v>
      </c>
      <c r="D250" s="6"/>
      <c r="E250" s="6"/>
      <c r="F250" s="12">
        <v>0</v>
      </c>
      <c r="G250" s="6"/>
      <c r="H250" s="12"/>
      <c r="I250" s="6"/>
      <c r="J250" s="12"/>
      <c r="K250" s="6"/>
    </row>
    <row r="251" spans="2:11" ht="15">
      <c r="B251" s="8"/>
      <c r="C251" s="7" t="s">
        <v>113</v>
      </c>
      <c r="D251" s="6"/>
      <c r="E251" s="6"/>
      <c r="F251" s="12">
        <v>0</v>
      </c>
      <c r="G251" s="6"/>
      <c r="H251" s="12"/>
      <c r="I251" s="6"/>
      <c r="J251" s="12"/>
      <c r="K251" s="6"/>
    </row>
    <row r="252" spans="2:11" ht="15" hidden="1">
      <c r="B252" s="8"/>
      <c r="C252" s="4" t="s">
        <v>53</v>
      </c>
      <c r="D252" s="4"/>
      <c r="E252" s="4"/>
      <c r="F252" s="12">
        <v>0</v>
      </c>
      <c r="G252" s="4"/>
      <c r="H252" s="12"/>
      <c r="I252" s="4"/>
      <c r="J252" s="12"/>
      <c r="K252" s="4"/>
    </row>
    <row r="253" spans="2:11" ht="15">
      <c r="B253" s="8"/>
      <c r="C253" s="4" t="s">
        <v>121</v>
      </c>
      <c r="D253" s="4"/>
      <c r="E253" s="4"/>
      <c r="F253" s="12">
        <v>0</v>
      </c>
      <c r="G253" s="4"/>
      <c r="H253" s="12"/>
      <c r="I253" s="4"/>
      <c r="J253" s="12"/>
      <c r="K253" s="4"/>
    </row>
    <row r="254" spans="2:11" ht="3.75" customHeight="1">
      <c r="B254" s="8"/>
      <c r="C254" s="8"/>
      <c r="D254" s="8"/>
      <c r="E254" s="8"/>
      <c r="F254" s="12"/>
      <c r="G254" s="8"/>
      <c r="H254" s="12"/>
      <c r="I254" s="8"/>
      <c r="J254" s="12"/>
      <c r="K254" s="8"/>
    </row>
    <row r="255" spans="1:11" ht="15">
      <c r="A255" s="5" t="s">
        <v>68</v>
      </c>
      <c r="B255" s="3"/>
      <c r="C255" s="31"/>
      <c r="D255" s="31"/>
      <c r="E255" s="31"/>
      <c r="F255" s="12"/>
      <c r="G255" s="31"/>
      <c r="H255" s="12"/>
      <c r="I255" s="31"/>
      <c r="J255" s="12"/>
      <c r="K255" s="31"/>
    </row>
    <row r="256" spans="1:11" ht="15" hidden="1">
      <c r="A256" s="7"/>
      <c r="B256" s="8"/>
      <c r="C256" s="6" t="s">
        <v>52</v>
      </c>
      <c r="D256" s="6"/>
      <c r="E256" s="6"/>
      <c r="F256" s="12">
        <v>0</v>
      </c>
      <c r="G256" s="6"/>
      <c r="H256" s="12"/>
      <c r="I256" s="6"/>
      <c r="J256" s="12"/>
      <c r="K256" s="6"/>
    </row>
    <row r="257" spans="1:11" ht="15" hidden="1">
      <c r="A257" s="7"/>
      <c r="B257" s="8"/>
      <c r="C257" s="7" t="s">
        <v>103</v>
      </c>
      <c r="D257" s="6"/>
      <c r="E257" s="6"/>
      <c r="F257" s="12">
        <v>0</v>
      </c>
      <c r="G257" s="6"/>
      <c r="H257" s="12"/>
      <c r="I257" s="6"/>
      <c r="J257" s="12"/>
      <c r="K257" s="6"/>
    </row>
    <row r="258" spans="1:11" ht="15">
      <c r="A258" s="7"/>
      <c r="B258" s="8"/>
      <c r="C258" s="7" t="s">
        <v>112</v>
      </c>
      <c r="D258" s="6"/>
      <c r="E258" s="6"/>
      <c r="F258" s="12">
        <v>0</v>
      </c>
      <c r="G258" s="6"/>
      <c r="H258" s="12"/>
      <c r="I258" s="6"/>
      <c r="J258" s="12"/>
      <c r="K258" s="6"/>
    </row>
    <row r="259" spans="1:11" ht="15">
      <c r="A259" s="7"/>
      <c r="B259" s="8"/>
      <c r="C259" s="7" t="s">
        <v>113</v>
      </c>
      <c r="D259" s="6"/>
      <c r="E259" s="6"/>
      <c r="F259" s="12">
        <v>0</v>
      </c>
      <c r="G259" s="6"/>
      <c r="H259" s="12"/>
      <c r="I259" s="6"/>
      <c r="J259" s="12"/>
      <c r="K259" s="6"/>
    </row>
    <row r="260" spans="1:11" ht="15" hidden="1">
      <c r="A260" s="7"/>
      <c r="B260" s="8"/>
      <c r="C260" s="4" t="s">
        <v>53</v>
      </c>
      <c r="D260" s="4"/>
      <c r="E260" s="4"/>
      <c r="F260" s="12">
        <v>0</v>
      </c>
      <c r="G260" s="4"/>
      <c r="H260" s="12"/>
      <c r="I260" s="4"/>
      <c r="J260" s="12"/>
      <c r="K260" s="4"/>
    </row>
    <row r="261" spans="1:11" ht="15">
      <c r="A261" s="7"/>
      <c r="B261" s="8"/>
      <c r="C261" s="4" t="s">
        <v>121</v>
      </c>
      <c r="D261" s="4"/>
      <c r="E261" s="4"/>
      <c r="F261" s="12">
        <v>0</v>
      </c>
      <c r="G261" s="4"/>
      <c r="H261" s="12"/>
      <c r="I261" s="4"/>
      <c r="J261" s="12"/>
      <c r="K261" s="4"/>
    </row>
    <row r="262" spans="1:11" ht="15">
      <c r="A262" s="6" t="s">
        <v>100</v>
      </c>
      <c r="B262" s="3"/>
      <c r="C262" s="31"/>
      <c r="D262" s="31"/>
      <c r="E262" s="31"/>
      <c r="F262" s="12"/>
      <c r="G262" s="31"/>
      <c r="H262" s="12"/>
      <c r="I262" s="31"/>
      <c r="J262" s="12"/>
      <c r="K262" s="31"/>
    </row>
    <row r="263" spans="1:11" ht="15" hidden="1">
      <c r="A263" s="7"/>
      <c r="B263" s="8"/>
      <c r="C263" s="6" t="s">
        <v>52</v>
      </c>
      <c r="D263" s="6"/>
      <c r="E263" s="6"/>
      <c r="F263" s="12">
        <v>0</v>
      </c>
      <c r="G263" s="6"/>
      <c r="H263" s="12"/>
      <c r="I263" s="6"/>
      <c r="J263" s="12"/>
      <c r="K263" s="6"/>
    </row>
    <row r="264" spans="1:11" ht="15" hidden="1">
      <c r="A264" s="7"/>
      <c r="B264" s="8"/>
      <c r="C264" s="7" t="s">
        <v>103</v>
      </c>
      <c r="D264" s="6"/>
      <c r="E264" s="6"/>
      <c r="F264" s="12">
        <v>0</v>
      </c>
      <c r="G264" s="6"/>
      <c r="H264" s="12"/>
      <c r="I264" s="6"/>
      <c r="J264" s="12"/>
      <c r="K264" s="6"/>
    </row>
    <row r="265" spans="1:11" ht="15">
      <c r="A265" s="7"/>
      <c r="B265" s="8"/>
      <c r="C265" s="7" t="s">
        <v>112</v>
      </c>
      <c r="D265" s="6"/>
      <c r="E265" s="6"/>
      <c r="F265" s="12">
        <v>0</v>
      </c>
      <c r="G265" s="6"/>
      <c r="H265" s="12"/>
      <c r="I265" s="6"/>
      <c r="J265" s="12"/>
      <c r="K265" s="6"/>
    </row>
    <row r="266" spans="1:11" ht="15">
      <c r="A266" s="7"/>
      <c r="B266" s="8"/>
      <c r="C266" s="7" t="s">
        <v>113</v>
      </c>
      <c r="D266" s="6"/>
      <c r="E266" s="6"/>
      <c r="F266" s="12">
        <v>0</v>
      </c>
      <c r="G266" s="6"/>
      <c r="H266" s="12"/>
      <c r="I266" s="6"/>
      <c r="J266" s="12"/>
      <c r="K266" s="6"/>
    </row>
    <row r="267" spans="1:11" ht="15" hidden="1">
      <c r="A267" s="7"/>
      <c r="B267" s="8"/>
      <c r="C267" s="4" t="s">
        <v>53</v>
      </c>
      <c r="D267" s="4"/>
      <c r="E267" s="4"/>
      <c r="F267" s="12">
        <v>0</v>
      </c>
      <c r="G267" s="4"/>
      <c r="H267" s="12"/>
      <c r="I267" s="4"/>
      <c r="J267" s="12"/>
      <c r="K267" s="4"/>
    </row>
    <row r="268" spans="1:11" ht="15">
      <c r="A268" s="7"/>
      <c r="B268" s="8"/>
      <c r="C268" s="4" t="s">
        <v>121</v>
      </c>
      <c r="D268" s="4"/>
      <c r="E268" s="4"/>
      <c r="F268" s="12">
        <v>0</v>
      </c>
      <c r="G268" s="4"/>
      <c r="H268" s="12"/>
      <c r="I268" s="4"/>
      <c r="J268" s="12"/>
      <c r="K268" s="4"/>
    </row>
    <row r="269" spans="2:11" ht="5.25" customHeight="1">
      <c r="B269" s="3"/>
      <c r="C269" s="31"/>
      <c r="D269" s="31"/>
      <c r="E269" s="31"/>
      <c r="F269" s="12"/>
      <c r="G269" s="31"/>
      <c r="H269" s="12"/>
      <c r="I269" s="31"/>
      <c r="J269" s="12"/>
      <c r="K269" s="31"/>
    </row>
    <row r="270" spans="1:2" ht="15">
      <c r="A270" s="5" t="s">
        <v>24</v>
      </c>
      <c r="B270" s="3"/>
    </row>
    <row r="271" spans="1:11" ht="15" hidden="1">
      <c r="A271" s="6"/>
      <c r="B271" s="3"/>
      <c r="C271" s="5" t="s">
        <v>57</v>
      </c>
      <c r="D271" s="5"/>
      <c r="E271" s="5"/>
      <c r="F271" s="12">
        <v>0</v>
      </c>
      <c r="G271" s="5"/>
      <c r="H271" s="12"/>
      <c r="I271" s="5"/>
      <c r="J271" s="12"/>
      <c r="K271" s="5"/>
    </row>
    <row r="272" spans="1:10" ht="15" hidden="1">
      <c r="A272" s="6"/>
      <c r="B272" s="3"/>
      <c r="C272" s="3" t="s">
        <v>58</v>
      </c>
      <c r="F272" s="12">
        <v>0</v>
      </c>
      <c r="H272" s="12"/>
      <c r="J272" s="12"/>
    </row>
    <row r="273" spans="1:10" ht="15">
      <c r="A273" s="6"/>
      <c r="B273" s="3"/>
      <c r="C273" s="5" t="s">
        <v>122</v>
      </c>
      <c r="F273" s="12">
        <v>0</v>
      </c>
      <c r="H273" s="12"/>
      <c r="J273" s="12"/>
    </row>
    <row r="274" spans="1:10" ht="15" hidden="1">
      <c r="A274" s="6"/>
      <c r="B274" s="3"/>
      <c r="C274" s="3" t="s">
        <v>123</v>
      </c>
      <c r="F274" s="12">
        <v>0</v>
      </c>
      <c r="H274" s="12"/>
      <c r="J274" s="12"/>
    </row>
    <row r="275" spans="1:2" ht="15">
      <c r="A275" s="6" t="s">
        <v>43</v>
      </c>
      <c r="B275" s="3"/>
    </row>
    <row r="276" spans="1:11" ht="15" hidden="1">
      <c r="A276" s="6"/>
      <c r="B276" s="3"/>
      <c r="C276" s="6" t="s">
        <v>52</v>
      </c>
      <c r="D276" s="6"/>
      <c r="E276" s="6"/>
      <c r="F276" s="12">
        <v>0</v>
      </c>
      <c r="G276" s="6"/>
      <c r="H276" s="12"/>
      <c r="I276" s="6"/>
      <c r="J276" s="12"/>
      <c r="K276" s="6"/>
    </row>
    <row r="277" spans="1:11" ht="15" hidden="1">
      <c r="A277" s="6"/>
      <c r="B277" s="3"/>
      <c r="C277" s="7" t="s">
        <v>103</v>
      </c>
      <c r="D277" s="6"/>
      <c r="E277" s="6"/>
      <c r="F277" s="12">
        <v>0</v>
      </c>
      <c r="G277" s="6"/>
      <c r="H277" s="12"/>
      <c r="I277" s="6"/>
      <c r="J277" s="12"/>
      <c r="K277" s="6"/>
    </row>
    <row r="278" spans="1:11" ht="15">
      <c r="A278" s="6"/>
      <c r="B278" s="3"/>
      <c r="C278" s="7" t="s">
        <v>112</v>
      </c>
      <c r="D278" s="6"/>
      <c r="E278" s="6"/>
      <c r="F278" s="12">
        <v>0</v>
      </c>
      <c r="G278" s="6"/>
      <c r="H278" s="12"/>
      <c r="I278" s="6"/>
      <c r="J278" s="12"/>
      <c r="K278" s="6"/>
    </row>
    <row r="279" spans="1:11" ht="15">
      <c r="A279" s="6"/>
      <c r="B279" s="3"/>
      <c r="C279" s="7" t="s">
        <v>113</v>
      </c>
      <c r="D279" s="6"/>
      <c r="E279" s="6"/>
      <c r="F279" s="12">
        <v>0</v>
      </c>
      <c r="G279" s="6"/>
      <c r="H279" s="12"/>
      <c r="I279" s="6"/>
      <c r="J279" s="12"/>
      <c r="K279" s="6"/>
    </row>
    <row r="280" spans="2:10" ht="5.25" customHeight="1">
      <c r="B280" s="3"/>
      <c r="F280" s="12"/>
      <c r="H280" s="12"/>
      <c r="J280" s="12"/>
    </row>
    <row r="281" spans="1:10" ht="15">
      <c r="A281" s="6" t="s">
        <v>14</v>
      </c>
      <c r="B281" s="3"/>
      <c r="F281" s="12"/>
      <c r="H281" s="12"/>
      <c r="J281" s="12"/>
    </row>
    <row r="282" spans="1:11" ht="15" hidden="1">
      <c r="A282" s="7"/>
      <c r="B282" s="8"/>
      <c r="C282" s="6" t="s">
        <v>52</v>
      </c>
      <c r="D282" s="6"/>
      <c r="E282" s="6"/>
      <c r="F282" s="12">
        <v>0</v>
      </c>
      <c r="G282" s="6"/>
      <c r="H282" s="12"/>
      <c r="I282" s="6"/>
      <c r="J282" s="12"/>
      <c r="K282" s="6"/>
    </row>
    <row r="283" spans="1:11" ht="15" hidden="1">
      <c r="A283" s="7"/>
      <c r="B283" s="8"/>
      <c r="C283" s="7" t="s">
        <v>103</v>
      </c>
      <c r="D283" s="6"/>
      <c r="E283" s="6"/>
      <c r="F283" s="12">
        <v>0</v>
      </c>
      <c r="G283" s="6"/>
      <c r="H283" s="12"/>
      <c r="I283" s="6"/>
      <c r="J283" s="12"/>
      <c r="K283" s="6"/>
    </row>
    <row r="284" spans="1:11" ht="15">
      <c r="A284" s="7"/>
      <c r="B284" s="8"/>
      <c r="C284" s="7" t="s">
        <v>112</v>
      </c>
      <c r="D284" s="6"/>
      <c r="E284" s="6"/>
      <c r="F284" s="12">
        <v>0</v>
      </c>
      <c r="G284" s="6"/>
      <c r="H284" s="12"/>
      <c r="I284" s="6"/>
      <c r="J284" s="12"/>
      <c r="K284" s="6"/>
    </row>
    <row r="285" spans="1:11" ht="15">
      <c r="A285" s="7"/>
      <c r="B285" s="8"/>
      <c r="C285" s="7" t="s">
        <v>113</v>
      </c>
      <c r="D285" s="6"/>
      <c r="E285" s="6"/>
      <c r="F285" s="12">
        <v>0</v>
      </c>
      <c r="G285" s="6"/>
      <c r="H285" s="12"/>
      <c r="I285" s="6"/>
      <c r="J285" s="12"/>
      <c r="K285" s="6"/>
    </row>
    <row r="286" spans="1:11" ht="15" hidden="1">
      <c r="A286" s="7"/>
      <c r="B286" s="8"/>
      <c r="C286" s="4" t="s">
        <v>53</v>
      </c>
      <c r="D286" s="4"/>
      <c r="E286" s="4"/>
      <c r="F286" s="12">
        <v>0</v>
      </c>
      <c r="G286" s="4"/>
      <c r="H286" s="12"/>
      <c r="I286" s="4"/>
      <c r="J286" s="12"/>
      <c r="K286" s="4"/>
    </row>
    <row r="287" spans="1:11" ht="15">
      <c r="A287" s="7"/>
      <c r="B287" s="8"/>
      <c r="C287" s="4" t="s">
        <v>121</v>
      </c>
      <c r="D287" s="4"/>
      <c r="E287" s="4"/>
      <c r="F287" s="12">
        <v>0</v>
      </c>
      <c r="G287" s="4"/>
      <c r="H287" s="12"/>
      <c r="I287" s="4"/>
      <c r="J287" s="12"/>
      <c r="K287" s="4"/>
    </row>
    <row r="288" spans="1:11" ht="3" customHeight="1">
      <c r="A288" s="7"/>
      <c r="B288" s="8"/>
      <c r="C288" s="6"/>
      <c r="D288" s="6"/>
      <c r="E288" s="6"/>
      <c r="F288" s="12"/>
      <c r="G288" s="6"/>
      <c r="H288" s="12"/>
      <c r="I288" s="6"/>
      <c r="J288" s="12"/>
      <c r="K288" s="6"/>
    </row>
    <row r="289" spans="1:11" ht="15" customHeight="1">
      <c r="A289" s="5" t="s">
        <v>119</v>
      </c>
      <c r="B289" s="8"/>
      <c r="C289" s="6"/>
      <c r="D289" s="6"/>
      <c r="E289" s="6"/>
      <c r="F289" s="12"/>
      <c r="G289" s="6"/>
      <c r="H289" s="12"/>
      <c r="I289" s="6"/>
      <c r="J289" s="12"/>
      <c r="K289" s="6"/>
    </row>
    <row r="290" spans="1:11" ht="15" customHeight="1" hidden="1">
      <c r="A290" s="7"/>
      <c r="B290" s="8"/>
      <c r="C290" s="6" t="s">
        <v>52</v>
      </c>
      <c r="D290" s="6"/>
      <c r="E290" s="6"/>
      <c r="F290" s="12"/>
      <c r="G290" s="6"/>
      <c r="H290" s="12"/>
      <c r="I290" s="6"/>
      <c r="J290" s="12"/>
      <c r="K290" s="6"/>
    </row>
    <row r="291" spans="1:11" ht="15" customHeight="1" hidden="1">
      <c r="A291" s="7"/>
      <c r="B291" s="8"/>
      <c r="C291" s="7" t="s">
        <v>103</v>
      </c>
      <c r="D291" s="6"/>
      <c r="E291" s="6"/>
      <c r="F291" s="12">
        <v>0</v>
      </c>
      <c r="G291" s="6"/>
      <c r="H291" s="12"/>
      <c r="I291" s="6"/>
      <c r="J291" s="12"/>
      <c r="K291" s="6"/>
    </row>
    <row r="292" spans="1:11" ht="15" customHeight="1">
      <c r="A292" s="7"/>
      <c r="B292" s="8"/>
      <c r="C292" s="7" t="s">
        <v>112</v>
      </c>
      <c r="D292" s="6"/>
      <c r="E292" s="6"/>
      <c r="F292" s="12">
        <v>0</v>
      </c>
      <c r="G292" s="6"/>
      <c r="H292" s="12"/>
      <c r="I292" s="6"/>
      <c r="J292" s="12"/>
      <c r="K292" s="6"/>
    </row>
    <row r="293" spans="1:11" ht="15" customHeight="1">
      <c r="A293" s="7"/>
      <c r="B293" s="8"/>
      <c r="C293" s="7" t="s">
        <v>113</v>
      </c>
      <c r="D293" s="6"/>
      <c r="E293" s="6"/>
      <c r="F293" s="12">
        <v>0</v>
      </c>
      <c r="G293" s="6"/>
      <c r="H293" s="12"/>
      <c r="I293" s="6"/>
      <c r="J293" s="12"/>
      <c r="K293" s="6"/>
    </row>
    <row r="294" spans="1:11" ht="15" customHeight="1" hidden="1">
      <c r="A294" s="7"/>
      <c r="B294" s="8"/>
      <c r="C294" s="4" t="s">
        <v>53</v>
      </c>
      <c r="D294" s="6"/>
      <c r="E294" s="6"/>
      <c r="F294" s="12">
        <v>0</v>
      </c>
      <c r="G294" s="6"/>
      <c r="H294" s="12"/>
      <c r="I294" s="6"/>
      <c r="J294" s="12"/>
      <c r="K294" s="6"/>
    </row>
    <row r="295" spans="1:11" ht="15" customHeight="1">
      <c r="A295" s="7"/>
      <c r="B295" s="8"/>
      <c r="C295" s="4" t="s">
        <v>121</v>
      </c>
      <c r="D295" s="6"/>
      <c r="E295" s="6"/>
      <c r="F295" s="12">
        <v>0</v>
      </c>
      <c r="G295" s="6"/>
      <c r="H295" s="12"/>
      <c r="I295" s="6"/>
      <c r="J295" s="12"/>
      <c r="K295" s="6"/>
    </row>
    <row r="296" spans="1:11" ht="0.75" customHeight="1">
      <c r="A296" s="7"/>
      <c r="B296" s="8"/>
      <c r="C296" s="4"/>
      <c r="D296" s="6"/>
      <c r="E296" s="6"/>
      <c r="F296" s="12"/>
      <c r="G296" s="6"/>
      <c r="H296" s="12"/>
      <c r="I296" s="6"/>
      <c r="J296" s="12"/>
      <c r="K296" s="6"/>
    </row>
    <row r="297" spans="1:11" ht="15">
      <c r="A297" s="7" t="s">
        <v>97</v>
      </c>
      <c r="B297" s="8"/>
      <c r="C297" s="6"/>
      <c r="D297" s="6"/>
      <c r="E297" s="6"/>
      <c r="F297" s="12">
        <v>298152144.2071513</v>
      </c>
      <c r="G297" s="6"/>
      <c r="H297" s="12"/>
      <c r="I297" s="6"/>
      <c r="J297" s="12"/>
      <c r="K297" s="6"/>
    </row>
    <row r="298" spans="1:11" ht="6" customHeight="1">
      <c r="A298" s="7"/>
      <c r="B298" s="8"/>
      <c r="C298" s="6"/>
      <c r="D298" s="6"/>
      <c r="E298" s="6"/>
      <c r="F298" s="12"/>
      <c r="G298" s="6"/>
      <c r="H298" s="12"/>
      <c r="I298" s="6"/>
      <c r="J298" s="12"/>
      <c r="K298" s="6"/>
    </row>
    <row r="299" spans="1:11" ht="15">
      <c r="A299" s="7" t="s">
        <v>98</v>
      </c>
      <c r="B299" s="8"/>
      <c r="C299" s="4"/>
      <c r="D299" s="4"/>
      <c r="E299" s="4"/>
      <c r="F299" s="29">
        <v>-24750230.83787352</v>
      </c>
      <c r="G299" s="4"/>
      <c r="H299" s="29"/>
      <c r="I299" s="4"/>
      <c r="J299" s="29"/>
      <c r="K299" s="4"/>
    </row>
    <row r="300" spans="1:11" ht="15">
      <c r="A300" s="7" t="s">
        <v>49</v>
      </c>
      <c r="B300" s="8"/>
      <c r="C300" s="4"/>
      <c r="D300" s="4"/>
      <c r="E300" s="4"/>
      <c r="F300" s="12"/>
      <c r="G300" s="4"/>
      <c r="H300" s="12"/>
      <c r="I300" s="4"/>
      <c r="J300" s="12"/>
      <c r="K300" s="4"/>
    </row>
    <row r="301" spans="1:11" ht="15">
      <c r="A301" s="6" t="s">
        <v>49</v>
      </c>
      <c r="B301" s="6"/>
      <c r="C301" s="8"/>
      <c r="D301" s="8"/>
      <c r="E301" s="8"/>
      <c r="F301" s="12"/>
      <c r="G301" s="8"/>
      <c r="H301" s="12"/>
      <c r="I301" s="8"/>
      <c r="J301" s="12"/>
      <c r="K301" s="8"/>
    </row>
    <row r="302" spans="1:11" ht="15">
      <c r="A302" s="32" t="s">
        <v>39</v>
      </c>
      <c r="B302" s="6"/>
      <c r="C302" s="8"/>
      <c r="D302" s="8"/>
      <c r="E302" s="8"/>
      <c r="F302" s="13" t="s">
        <v>96</v>
      </c>
      <c r="G302" s="8"/>
      <c r="H302" s="13"/>
      <c r="I302" s="8"/>
      <c r="J302" s="13"/>
      <c r="K302" s="8"/>
    </row>
    <row r="303" spans="1:11" ht="15">
      <c r="A303" s="3"/>
      <c r="B303" s="32"/>
      <c r="C303" s="8"/>
      <c r="D303" s="8"/>
      <c r="E303" s="8"/>
      <c r="F303" s="15">
        <v>38260</v>
      </c>
      <c r="G303" s="8"/>
      <c r="H303" s="15"/>
      <c r="I303" s="8"/>
      <c r="J303" s="15"/>
      <c r="K303" s="8"/>
    </row>
    <row r="304" spans="1:11" ht="15">
      <c r="A304" s="6" t="s">
        <v>49</v>
      </c>
      <c r="B304" s="6"/>
      <c r="C304" s="8"/>
      <c r="D304" s="8"/>
      <c r="E304" s="8"/>
      <c r="F304" s="12"/>
      <c r="G304" s="8"/>
      <c r="H304" s="12"/>
      <c r="I304" s="8"/>
      <c r="J304" s="12"/>
      <c r="K304" s="8"/>
    </row>
    <row r="305" spans="1:11" ht="15" hidden="1">
      <c r="A305" s="33" t="s">
        <v>28</v>
      </c>
      <c r="B305" s="6"/>
      <c r="C305" s="8"/>
      <c r="D305" s="8"/>
      <c r="E305" s="8"/>
      <c r="F305" s="12"/>
      <c r="G305" s="8"/>
      <c r="H305" s="12"/>
      <c r="I305" s="8"/>
      <c r="J305" s="12"/>
      <c r="K305" s="8"/>
    </row>
    <row r="306" spans="1:11" ht="15" hidden="1">
      <c r="A306" s="34" t="s">
        <v>33</v>
      </c>
      <c r="B306" s="34"/>
      <c r="C306" s="8"/>
      <c r="D306" s="8"/>
      <c r="E306" s="8"/>
      <c r="F306" s="12">
        <v>0</v>
      </c>
      <c r="G306" s="8"/>
      <c r="H306" s="12"/>
      <c r="I306" s="8"/>
      <c r="J306" s="12"/>
      <c r="K306" s="8"/>
    </row>
    <row r="307" spans="1:11" ht="15" hidden="1">
      <c r="A307" s="34" t="s">
        <v>37</v>
      </c>
      <c r="B307" s="34"/>
      <c r="C307" s="8"/>
      <c r="D307" s="8"/>
      <c r="E307" s="8"/>
      <c r="F307" s="12">
        <v>0</v>
      </c>
      <c r="G307" s="8"/>
      <c r="H307" s="12"/>
      <c r="I307" s="8"/>
      <c r="J307" s="12"/>
      <c r="K307" s="8"/>
    </row>
    <row r="308" spans="1:11" ht="15" hidden="1">
      <c r="A308" s="34" t="s">
        <v>36</v>
      </c>
      <c r="B308" s="34"/>
      <c r="C308" s="8"/>
      <c r="D308" s="8"/>
      <c r="E308" s="8"/>
      <c r="F308" s="12">
        <v>0</v>
      </c>
      <c r="G308" s="8"/>
      <c r="H308" s="12"/>
      <c r="I308" s="8"/>
      <c r="J308" s="12"/>
      <c r="K308" s="8"/>
    </row>
    <row r="309" spans="1:11" ht="15" hidden="1">
      <c r="A309" s="34" t="s">
        <v>38</v>
      </c>
      <c r="B309" s="34"/>
      <c r="C309" s="8"/>
      <c r="D309" s="8"/>
      <c r="E309" s="8"/>
      <c r="F309" s="35">
        <v>0</v>
      </c>
      <c r="G309" s="8"/>
      <c r="H309" s="35"/>
      <c r="I309" s="8"/>
      <c r="J309" s="35"/>
      <c r="K309" s="8"/>
    </row>
    <row r="310" spans="1:11" ht="15" hidden="1">
      <c r="A310" s="34"/>
      <c r="B310" s="34" t="s">
        <v>35</v>
      </c>
      <c r="C310" s="8"/>
      <c r="D310" s="8"/>
      <c r="E310" s="8"/>
      <c r="F310" s="12">
        <v>0</v>
      </c>
      <c r="G310" s="8"/>
      <c r="H310" s="12"/>
      <c r="I310" s="8"/>
      <c r="J310" s="12"/>
      <c r="K310" s="8"/>
    </row>
    <row r="311" spans="1:11" ht="3.75" customHeight="1" hidden="1">
      <c r="A311" s="34"/>
      <c r="B311" s="34"/>
      <c r="C311" s="8"/>
      <c r="D311" s="8"/>
      <c r="E311" s="8"/>
      <c r="F311" s="12"/>
      <c r="G311" s="8"/>
      <c r="H311" s="12"/>
      <c r="I311" s="8"/>
      <c r="J311" s="12"/>
      <c r="K311" s="8"/>
    </row>
    <row r="312" spans="1:11" ht="15" hidden="1">
      <c r="A312" s="34" t="s">
        <v>70</v>
      </c>
      <c r="B312" s="34"/>
      <c r="C312" s="8"/>
      <c r="D312" s="8"/>
      <c r="E312" s="8"/>
      <c r="F312" s="12">
        <v>0</v>
      </c>
      <c r="G312" s="8"/>
      <c r="H312" s="12"/>
      <c r="I312" s="8"/>
      <c r="J312" s="12"/>
      <c r="K312" s="8"/>
    </row>
    <row r="313" spans="1:11" ht="15" hidden="1">
      <c r="A313" s="34" t="s">
        <v>34</v>
      </c>
      <c r="B313" s="34"/>
      <c r="C313" s="8"/>
      <c r="D313" s="8"/>
      <c r="E313" s="8"/>
      <c r="F313" s="35">
        <v>0</v>
      </c>
      <c r="G313" s="8"/>
      <c r="H313" s="35"/>
      <c r="I313" s="8"/>
      <c r="J313" s="35"/>
      <c r="K313" s="8"/>
    </row>
    <row r="314" spans="1:11" ht="15" hidden="1">
      <c r="A314" s="8"/>
      <c r="B314" s="34" t="s">
        <v>25</v>
      </c>
      <c r="C314" s="8"/>
      <c r="D314" s="8"/>
      <c r="E314" s="8"/>
      <c r="F314" s="12">
        <v>0</v>
      </c>
      <c r="G314" s="8"/>
      <c r="H314" s="12"/>
      <c r="I314" s="8"/>
      <c r="J314" s="12"/>
      <c r="K314" s="8"/>
    </row>
    <row r="315" spans="1:11" ht="6" customHeight="1" hidden="1">
      <c r="A315" s="32"/>
      <c r="B315" s="32"/>
      <c r="C315" s="8"/>
      <c r="D315" s="8"/>
      <c r="E315" s="8"/>
      <c r="F315" s="12" t="s">
        <v>71</v>
      </c>
      <c r="G315" s="8"/>
      <c r="H315" s="12"/>
      <c r="I315" s="8"/>
      <c r="J315" s="12"/>
      <c r="K315" s="8"/>
    </row>
    <row r="316" spans="1:11" ht="15" hidden="1">
      <c r="A316" s="33" t="s">
        <v>104</v>
      </c>
      <c r="B316" s="6"/>
      <c r="C316" s="8"/>
      <c r="D316" s="8"/>
      <c r="E316" s="8"/>
      <c r="F316" s="12"/>
      <c r="G316" s="8"/>
      <c r="H316" s="12"/>
      <c r="I316" s="8"/>
      <c r="J316" s="12"/>
      <c r="K316" s="8"/>
    </row>
    <row r="317" spans="1:11" ht="15" hidden="1">
      <c r="A317" s="34" t="s">
        <v>33</v>
      </c>
      <c r="B317" s="34"/>
      <c r="C317" s="8"/>
      <c r="D317" s="8"/>
      <c r="E317" s="8"/>
      <c r="F317" s="12">
        <v>0</v>
      </c>
      <c r="G317" s="8"/>
      <c r="H317" s="12"/>
      <c r="I317" s="8"/>
      <c r="J317" s="12"/>
      <c r="K317" s="8"/>
    </row>
    <row r="318" spans="1:11" ht="15" hidden="1">
      <c r="A318" s="34" t="s">
        <v>37</v>
      </c>
      <c r="B318" s="34"/>
      <c r="C318" s="8"/>
      <c r="D318" s="8"/>
      <c r="E318" s="8"/>
      <c r="F318" s="12">
        <v>0</v>
      </c>
      <c r="G318" s="8"/>
      <c r="H318" s="12"/>
      <c r="I318" s="8"/>
      <c r="J318" s="12"/>
      <c r="K318" s="8"/>
    </row>
    <row r="319" spans="1:11" ht="15" hidden="1">
      <c r="A319" s="34" t="s">
        <v>36</v>
      </c>
      <c r="B319" s="34"/>
      <c r="C319" s="8"/>
      <c r="D319" s="8"/>
      <c r="E319" s="8"/>
      <c r="F319" s="12">
        <v>0</v>
      </c>
      <c r="G319" s="8"/>
      <c r="H319" s="12"/>
      <c r="I319" s="8"/>
      <c r="J319" s="12"/>
      <c r="K319" s="8"/>
    </row>
    <row r="320" spans="1:11" ht="15" hidden="1">
      <c r="A320" s="34" t="s">
        <v>38</v>
      </c>
      <c r="B320" s="34"/>
      <c r="C320" s="8"/>
      <c r="D320" s="8"/>
      <c r="E320" s="8"/>
      <c r="F320" s="35">
        <v>0</v>
      </c>
      <c r="G320" s="8"/>
      <c r="H320" s="35"/>
      <c r="I320" s="8"/>
      <c r="J320" s="35"/>
      <c r="K320" s="8"/>
    </row>
    <row r="321" spans="1:11" ht="15" hidden="1">
      <c r="A321" s="34"/>
      <c r="B321" s="34" t="s">
        <v>35</v>
      </c>
      <c r="C321" s="8"/>
      <c r="D321" s="8"/>
      <c r="E321" s="8"/>
      <c r="F321" s="12">
        <v>0</v>
      </c>
      <c r="G321" s="8"/>
      <c r="H321" s="12"/>
      <c r="I321" s="8"/>
      <c r="J321" s="12"/>
      <c r="K321" s="8"/>
    </row>
    <row r="322" spans="1:11" ht="3.75" customHeight="1" hidden="1">
      <c r="A322" s="34"/>
      <c r="B322" s="34"/>
      <c r="C322" s="8"/>
      <c r="D322" s="8"/>
      <c r="E322" s="8"/>
      <c r="F322" s="12"/>
      <c r="G322" s="8"/>
      <c r="H322" s="12"/>
      <c r="I322" s="8"/>
      <c r="J322" s="12"/>
      <c r="K322" s="8"/>
    </row>
    <row r="323" spans="1:11" ht="15" hidden="1">
      <c r="A323" s="34" t="s">
        <v>70</v>
      </c>
      <c r="B323" s="34"/>
      <c r="C323" s="8"/>
      <c r="D323" s="8"/>
      <c r="E323" s="8"/>
      <c r="F323" s="12">
        <v>0</v>
      </c>
      <c r="G323" s="8"/>
      <c r="H323" s="12"/>
      <c r="I323" s="8"/>
      <c r="J323" s="12"/>
      <c r="K323" s="8"/>
    </row>
    <row r="324" spans="1:11" ht="15" hidden="1">
      <c r="A324" s="34" t="s">
        <v>34</v>
      </c>
      <c r="B324" s="34"/>
      <c r="C324" s="8"/>
      <c r="D324" s="8"/>
      <c r="E324" s="8"/>
      <c r="F324" s="35">
        <v>0</v>
      </c>
      <c r="G324" s="8"/>
      <c r="H324" s="35"/>
      <c r="I324" s="8"/>
      <c r="J324" s="35"/>
      <c r="K324" s="8"/>
    </row>
    <row r="325" spans="1:11" ht="15" hidden="1">
      <c r="A325" s="8"/>
      <c r="B325" s="34" t="s">
        <v>25</v>
      </c>
      <c r="C325" s="8"/>
      <c r="D325" s="8"/>
      <c r="E325" s="8"/>
      <c r="F325" s="12">
        <v>0</v>
      </c>
      <c r="G325" s="8"/>
      <c r="H325" s="12"/>
      <c r="I325" s="8"/>
      <c r="J325" s="12"/>
      <c r="K325" s="8"/>
    </row>
    <row r="326" spans="1:11" ht="6" customHeight="1">
      <c r="A326" s="32"/>
      <c r="B326" s="32"/>
      <c r="C326" s="8"/>
      <c r="D326" s="8"/>
      <c r="E326" s="8"/>
      <c r="F326" s="12"/>
      <c r="G326" s="8"/>
      <c r="H326" s="12"/>
      <c r="I326" s="8"/>
      <c r="J326" s="12"/>
      <c r="K326" s="8"/>
    </row>
    <row r="327" spans="1:11" ht="15" customHeight="1">
      <c r="A327" s="33" t="s">
        <v>114</v>
      </c>
      <c r="B327" s="6"/>
      <c r="C327" s="8"/>
      <c r="D327" s="8"/>
      <c r="E327" s="8"/>
      <c r="F327" s="12"/>
      <c r="G327" s="8"/>
      <c r="H327" s="12"/>
      <c r="I327" s="8"/>
      <c r="J327" s="12"/>
      <c r="K327" s="8"/>
    </row>
    <row r="328" spans="1:11" ht="15" customHeight="1">
      <c r="A328" s="34" t="s">
        <v>33</v>
      </c>
      <c r="B328" s="34"/>
      <c r="C328" s="8"/>
      <c r="D328" s="8"/>
      <c r="E328" s="8"/>
      <c r="F328" s="12">
        <v>200000000</v>
      </c>
      <c r="G328" s="8"/>
      <c r="H328" s="12"/>
      <c r="I328" s="8"/>
      <c r="J328" s="12"/>
      <c r="K328" s="8"/>
    </row>
    <row r="329" spans="1:11" ht="15" customHeight="1">
      <c r="A329" s="34" t="s">
        <v>37</v>
      </c>
      <c r="B329" s="34"/>
      <c r="C329" s="8"/>
      <c r="D329" s="8"/>
      <c r="E329" s="8"/>
      <c r="F329" s="12">
        <v>125000000</v>
      </c>
      <c r="G329" s="8"/>
      <c r="H329" s="12"/>
      <c r="I329" s="8"/>
      <c r="J329" s="12"/>
      <c r="K329" s="8"/>
    </row>
    <row r="330" spans="1:11" ht="15" customHeight="1">
      <c r="A330" s="34" t="s">
        <v>36</v>
      </c>
      <c r="B330" s="34"/>
      <c r="C330" s="8"/>
      <c r="D330" s="8"/>
      <c r="E330" s="8"/>
      <c r="F330" s="12">
        <v>291000000</v>
      </c>
      <c r="G330" s="8"/>
      <c r="H330" s="12"/>
      <c r="I330" s="8"/>
      <c r="J330" s="12"/>
      <c r="K330" s="8"/>
    </row>
    <row r="331" spans="1:11" ht="15" customHeight="1">
      <c r="A331" s="34" t="s">
        <v>38</v>
      </c>
      <c r="B331" s="34"/>
      <c r="C331" s="8"/>
      <c r="D331" s="8"/>
      <c r="E331" s="8"/>
      <c r="F331" s="35">
        <v>0</v>
      </c>
      <c r="G331" s="8"/>
      <c r="H331" s="35"/>
      <c r="I331" s="8"/>
      <c r="J331" s="35"/>
      <c r="K331" s="8"/>
    </row>
    <row r="332" spans="1:11" ht="15" customHeight="1">
      <c r="A332" s="34"/>
      <c r="B332" s="34" t="s">
        <v>35</v>
      </c>
      <c r="C332" s="8"/>
      <c r="D332" s="8"/>
      <c r="E332" s="8"/>
      <c r="F332" s="12">
        <v>34000000</v>
      </c>
      <c r="G332" s="8"/>
      <c r="H332" s="12"/>
      <c r="I332" s="8"/>
      <c r="J332" s="12"/>
      <c r="K332" s="8"/>
    </row>
    <row r="333" spans="1:11" ht="3.75" customHeight="1">
      <c r="A333" s="34"/>
      <c r="B333" s="34"/>
      <c r="C333" s="8"/>
      <c r="D333" s="8"/>
      <c r="E333" s="8"/>
      <c r="F333" s="12"/>
      <c r="G333" s="8"/>
      <c r="H333" s="12"/>
      <c r="I333" s="8"/>
      <c r="J333" s="12"/>
      <c r="K333" s="8"/>
    </row>
    <row r="334" spans="1:11" ht="15" customHeight="1">
      <c r="A334" s="34" t="s">
        <v>70</v>
      </c>
      <c r="B334" s="34"/>
      <c r="C334" s="8"/>
      <c r="D334" s="8"/>
      <c r="E334" s="8"/>
      <c r="F334" s="12">
        <v>0</v>
      </c>
      <c r="G334" s="8"/>
      <c r="H334" s="12"/>
      <c r="I334" s="8"/>
      <c r="J334" s="12"/>
      <c r="K334" s="8"/>
    </row>
    <row r="335" spans="1:11" ht="15" customHeight="1">
      <c r="A335" s="34" t="s">
        <v>34</v>
      </c>
      <c r="B335" s="34"/>
      <c r="C335" s="8"/>
      <c r="D335" s="8"/>
      <c r="E335" s="8"/>
      <c r="F335" s="35">
        <v>0</v>
      </c>
      <c r="G335" s="8"/>
      <c r="H335" s="35"/>
      <c r="I335" s="8"/>
      <c r="J335" s="35"/>
      <c r="K335" s="8"/>
    </row>
    <row r="336" spans="1:11" ht="15" customHeight="1">
      <c r="A336" s="8"/>
      <c r="B336" s="34" t="s">
        <v>25</v>
      </c>
      <c r="C336" s="8"/>
      <c r="D336" s="8"/>
      <c r="E336" s="8"/>
      <c r="F336" s="12">
        <v>34000000</v>
      </c>
      <c r="G336" s="8"/>
      <c r="H336" s="12"/>
      <c r="I336" s="8"/>
      <c r="J336" s="12"/>
      <c r="K336" s="8"/>
    </row>
    <row r="337" spans="1:11" ht="6" customHeight="1">
      <c r="A337" s="32"/>
      <c r="B337" s="32"/>
      <c r="C337" s="8"/>
      <c r="D337" s="8"/>
      <c r="E337" s="8"/>
      <c r="F337" s="12"/>
      <c r="G337" s="8"/>
      <c r="H337" s="12"/>
      <c r="I337" s="8"/>
      <c r="J337" s="12"/>
      <c r="K337" s="8"/>
    </row>
    <row r="338" spans="1:11" ht="15" customHeight="1">
      <c r="A338" s="33" t="s">
        <v>118</v>
      </c>
      <c r="B338" s="6"/>
      <c r="C338" s="8"/>
      <c r="D338" s="8"/>
      <c r="E338" s="8"/>
      <c r="F338" s="12"/>
      <c r="G338" s="8"/>
      <c r="H338" s="12"/>
      <c r="I338" s="8"/>
      <c r="J338" s="12"/>
      <c r="K338" s="8"/>
    </row>
    <row r="339" spans="1:11" ht="15" customHeight="1">
      <c r="A339" s="34" t="s">
        <v>33</v>
      </c>
      <c r="B339" s="34"/>
      <c r="C339" s="8"/>
      <c r="D339" s="8"/>
      <c r="E339" s="8"/>
      <c r="F339" s="12">
        <v>100000000</v>
      </c>
      <c r="G339" s="8"/>
      <c r="H339" s="12"/>
      <c r="I339" s="8"/>
      <c r="J339" s="12"/>
      <c r="K339" s="8"/>
    </row>
    <row r="340" spans="1:11" ht="15" customHeight="1">
      <c r="A340" s="34" t="s">
        <v>37</v>
      </c>
      <c r="B340" s="34"/>
      <c r="C340" s="8"/>
      <c r="D340" s="8"/>
      <c r="E340" s="8"/>
      <c r="F340" s="12">
        <v>35000000</v>
      </c>
      <c r="G340" s="8"/>
      <c r="H340" s="12"/>
      <c r="I340" s="8"/>
      <c r="J340" s="12"/>
      <c r="K340" s="8"/>
    </row>
    <row r="341" spans="1:11" ht="15" customHeight="1">
      <c r="A341" s="34" t="s">
        <v>36</v>
      </c>
      <c r="B341" s="34"/>
      <c r="C341" s="8"/>
      <c r="D341" s="8"/>
      <c r="E341" s="8"/>
      <c r="F341" s="12">
        <v>122000000</v>
      </c>
      <c r="G341" s="8"/>
      <c r="H341" s="12"/>
      <c r="I341" s="8"/>
      <c r="J341" s="12"/>
      <c r="K341" s="8"/>
    </row>
    <row r="342" spans="1:11" ht="15" customHeight="1">
      <c r="A342" s="34" t="s">
        <v>38</v>
      </c>
      <c r="B342" s="34"/>
      <c r="C342" s="8"/>
      <c r="D342" s="8"/>
      <c r="E342" s="8"/>
      <c r="F342" s="35">
        <v>0</v>
      </c>
      <c r="G342" s="8"/>
      <c r="H342" s="35"/>
      <c r="I342" s="8"/>
      <c r="J342" s="35"/>
      <c r="K342" s="8"/>
    </row>
    <row r="343" spans="1:11" ht="15" customHeight="1">
      <c r="A343" s="34"/>
      <c r="B343" s="34" t="s">
        <v>35</v>
      </c>
      <c r="C343" s="8"/>
      <c r="D343" s="8"/>
      <c r="E343" s="8"/>
      <c r="F343" s="12">
        <v>13000000</v>
      </c>
      <c r="G343" s="8"/>
      <c r="H343" s="12"/>
      <c r="I343" s="8"/>
      <c r="J343" s="12"/>
      <c r="K343" s="8"/>
    </row>
    <row r="344" spans="1:11" ht="3.75" customHeight="1">
      <c r="A344" s="34"/>
      <c r="B344" s="34"/>
      <c r="C344" s="8"/>
      <c r="D344" s="8"/>
      <c r="E344" s="8"/>
      <c r="F344" s="12"/>
      <c r="G344" s="8"/>
      <c r="H344" s="12"/>
      <c r="I344" s="8"/>
      <c r="J344" s="12"/>
      <c r="K344" s="8"/>
    </row>
    <row r="345" spans="1:11" ht="15" customHeight="1">
      <c r="A345" s="34" t="s">
        <v>70</v>
      </c>
      <c r="B345" s="34"/>
      <c r="C345" s="8"/>
      <c r="D345" s="8"/>
      <c r="E345" s="8"/>
      <c r="F345" s="12">
        <v>0</v>
      </c>
      <c r="G345" s="8"/>
      <c r="H345" s="12"/>
      <c r="I345" s="8"/>
      <c r="J345" s="12"/>
      <c r="K345" s="8"/>
    </row>
    <row r="346" spans="1:11" ht="15" customHeight="1">
      <c r="A346" s="34" t="s">
        <v>34</v>
      </c>
      <c r="B346" s="34"/>
      <c r="C346" s="8"/>
      <c r="D346" s="8"/>
      <c r="E346" s="8"/>
      <c r="F346" s="35">
        <v>0</v>
      </c>
      <c r="G346" s="8"/>
      <c r="H346" s="35"/>
      <c r="I346" s="8"/>
      <c r="J346" s="35"/>
      <c r="K346" s="8"/>
    </row>
    <row r="347" spans="1:11" ht="15" customHeight="1">
      <c r="A347" s="8"/>
      <c r="B347" s="34" t="s">
        <v>25</v>
      </c>
      <c r="C347" s="8"/>
      <c r="D347" s="8"/>
      <c r="E347" s="8"/>
      <c r="F347" s="12">
        <v>13000000</v>
      </c>
      <c r="G347" s="8"/>
      <c r="H347" s="12"/>
      <c r="I347" s="8"/>
      <c r="J347" s="12"/>
      <c r="K347" s="8"/>
    </row>
    <row r="348" spans="1:11" ht="6" customHeight="1">
      <c r="A348" s="32"/>
      <c r="B348" s="32"/>
      <c r="C348" s="8"/>
      <c r="D348" s="8"/>
      <c r="E348" s="8"/>
      <c r="F348" s="12"/>
      <c r="G348" s="8"/>
      <c r="H348" s="12"/>
      <c r="I348" s="8"/>
      <c r="J348" s="12"/>
      <c r="K348" s="8"/>
    </row>
    <row r="349" spans="1:11" ht="15" hidden="1">
      <c r="A349" s="33" t="s">
        <v>72</v>
      </c>
      <c r="B349" s="6"/>
      <c r="C349" s="8"/>
      <c r="D349" s="8"/>
      <c r="E349" s="8"/>
      <c r="F349" s="12"/>
      <c r="G349" s="8"/>
      <c r="H349" s="12"/>
      <c r="I349" s="8"/>
      <c r="J349" s="12"/>
      <c r="K349" s="8"/>
    </row>
    <row r="350" spans="1:11" ht="15" hidden="1">
      <c r="A350" s="34" t="s">
        <v>73</v>
      </c>
      <c r="B350" s="34"/>
      <c r="C350" s="8"/>
      <c r="D350" s="8"/>
      <c r="E350" s="8"/>
      <c r="F350" s="12">
        <v>0</v>
      </c>
      <c r="G350" s="8"/>
      <c r="H350" s="12"/>
      <c r="I350" s="8"/>
      <c r="J350" s="12"/>
      <c r="K350" s="8"/>
    </row>
    <row r="351" spans="1:11" ht="15" hidden="1">
      <c r="A351" s="34" t="s">
        <v>36</v>
      </c>
      <c r="B351" s="34"/>
      <c r="C351" s="8"/>
      <c r="D351" s="8"/>
      <c r="E351" s="8"/>
      <c r="F351" s="12">
        <v>0</v>
      </c>
      <c r="G351" s="8"/>
      <c r="H351" s="12"/>
      <c r="I351" s="8"/>
      <c r="J351" s="12"/>
      <c r="K351" s="8"/>
    </row>
    <row r="352" spans="1:11" ht="15" hidden="1">
      <c r="A352" s="34" t="s">
        <v>34</v>
      </c>
      <c r="B352" s="34"/>
      <c r="C352" s="8"/>
      <c r="D352" s="8"/>
      <c r="E352" s="8"/>
      <c r="F352" s="12">
        <v>0</v>
      </c>
      <c r="G352" s="8"/>
      <c r="H352" s="12"/>
      <c r="I352" s="8"/>
      <c r="J352" s="12"/>
      <c r="K352" s="8"/>
    </row>
    <row r="353" spans="1:11" ht="15" hidden="1">
      <c r="A353" s="34" t="s">
        <v>38</v>
      </c>
      <c r="B353" s="34"/>
      <c r="C353" s="8"/>
      <c r="D353" s="8"/>
      <c r="E353" s="8"/>
      <c r="F353" s="12">
        <v>0</v>
      </c>
      <c r="G353" s="8"/>
      <c r="H353" s="12"/>
      <c r="I353" s="8"/>
      <c r="J353" s="12"/>
      <c r="K353" s="8"/>
    </row>
    <row r="354" spans="1:11" ht="15" hidden="1">
      <c r="A354" s="34" t="s">
        <v>70</v>
      </c>
      <c r="B354" s="34"/>
      <c r="C354" s="8"/>
      <c r="D354" s="8"/>
      <c r="E354" s="8"/>
      <c r="F354" s="35">
        <v>0</v>
      </c>
      <c r="G354" s="8"/>
      <c r="H354" s="35"/>
      <c r="I354" s="8"/>
      <c r="J354" s="35"/>
      <c r="K354" s="8"/>
    </row>
    <row r="355" spans="1:10" s="8" customFormat="1" ht="15" customHeight="1" hidden="1">
      <c r="A355" s="34"/>
      <c r="B355" s="34" t="s">
        <v>25</v>
      </c>
      <c r="F355" s="12">
        <v>0</v>
      </c>
      <c r="H355" s="12"/>
      <c r="J355" s="12"/>
    </row>
    <row r="356" spans="1:11" ht="3" customHeight="1" hidden="1">
      <c r="A356" s="34"/>
      <c r="B356" s="34"/>
      <c r="C356" s="8"/>
      <c r="D356" s="8"/>
      <c r="E356" s="8"/>
      <c r="F356" s="12"/>
      <c r="G356" s="8"/>
      <c r="H356" s="12"/>
      <c r="I356" s="8"/>
      <c r="J356" s="12"/>
      <c r="K356" s="8"/>
    </row>
    <row r="357" spans="1:11" ht="15" customHeight="1" hidden="1">
      <c r="A357" s="33" t="s">
        <v>74</v>
      </c>
      <c r="B357" s="6"/>
      <c r="C357" s="8"/>
      <c r="D357" s="8"/>
      <c r="E357" s="8"/>
      <c r="F357" s="36" t="s">
        <v>71</v>
      </c>
      <c r="G357" s="8"/>
      <c r="H357" s="36"/>
      <c r="I357" s="8"/>
      <c r="J357" s="36"/>
      <c r="K357" s="8"/>
    </row>
    <row r="358" spans="1:11" ht="15" customHeight="1" hidden="1">
      <c r="A358" s="34" t="s">
        <v>73</v>
      </c>
      <c r="B358" s="34"/>
      <c r="C358" s="8"/>
      <c r="D358" s="8"/>
      <c r="E358" s="8"/>
      <c r="F358" s="12">
        <v>0</v>
      </c>
      <c r="G358" s="8"/>
      <c r="H358" s="12"/>
      <c r="I358" s="8"/>
      <c r="J358" s="12"/>
      <c r="K358" s="8"/>
    </row>
    <row r="359" spans="1:11" ht="15" customHeight="1" hidden="1">
      <c r="A359" s="34" t="s">
        <v>36</v>
      </c>
      <c r="B359" s="34"/>
      <c r="C359" s="8"/>
      <c r="D359" s="8"/>
      <c r="E359" s="8"/>
      <c r="F359" s="12">
        <v>0</v>
      </c>
      <c r="G359" s="8"/>
      <c r="H359" s="12"/>
      <c r="I359" s="8"/>
      <c r="J359" s="12"/>
      <c r="K359" s="8"/>
    </row>
    <row r="360" spans="1:10" s="8" customFormat="1" ht="15" customHeight="1" hidden="1">
      <c r="A360" s="34" t="s">
        <v>34</v>
      </c>
      <c r="B360" s="34"/>
      <c r="F360" s="12">
        <v>0</v>
      </c>
      <c r="H360" s="12"/>
      <c r="J360" s="12"/>
    </row>
    <row r="361" spans="1:10" s="8" customFormat="1" ht="15" customHeight="1" hidden="1">
      <c r="A361" s="34" t="s">
        <v>38</v>
      </c>
      <c r="B361" s="34"/>
      <c r="F361" s="12">
        <v>0</v>
      </c>
      <c r="H361" s="12"/>
      <c r="J361" s="12"/>
    </row>
    <row r="362" spans="1:10" s="8" customFormat="1" ht="15" customHeight="1" hidden="1">
      <c r="A362" s="34" t="s">
        <v>70</v>
      </c>
      <c r="B362" s="34"/>
      <c r="F362" s="35">
        <v>0</v>
      </c>
      <c r="H362" s="35"/>
      <c r="J362" s="35"/>
    </row>
    <row r="363" spans="1:10" s="8" customFormat="1" ht="15" customHeight="1" hidden="1">
      <c r="A363" s="34"/>
      <c r="B363" s="34" t="s">
        <v>25</v>
      </c>
      <c r="F363" s="12">
        <v>0</v>
      </c>
      <c r="H363" s="12"/>
      <c r="J363" s="12"/>
    </row>
    <row r="364" spans="1:10" s="8" customFormat="1" ht="15" customHeight="1">
      <c r="A364" s="34"/>
      <c r="B364" s="34"/>
      <c r="F364" s="12"/>
      <c r="H364" s="12"/>
      <c r="J364" s="12"/>
    </row>
    <row r="365" spans="1:10" s="8" customFormat="1" ht="15" customHeight="1">
      <c r="A365" s="33" t="s">
        <v>125</v>
      </c>
      <c r="B365" s="6"/>
      <c r="F365" s="12"/>
      <c r="H365" s="12"/>
      <c r="J365" s="12"/>
    </row>
    <row r="366" spans="1:10" s="8" customFormat="1" ht="15" customHeight="1">
      <c r="A366" s="34" t="s">
        <v>73</v>
      </c>
      <c r="B366" s="34"/>
      <c r="F366" s="12">
        <v>350000000</v>
      </c>
      <c r="H366" s="12"/>
      <c r="J366" s="12"/>
    </row>
    <row r="367" spans="1:10" s="8" customFormat="1" ht="15" customHeight="1">
      <c r="A367" s="34" t="s">
        <v>36</v>
      </c>
      <c r="B367" s="34"/>
      <c r="F367" s="12">
        <v>0</v>
      </c>
      <c r="H367" s="12"/>
      <c r="J367" s="12"/>
    </row>
    <row r="368" spans="1:10" s="8" customFormat="1" ht="15" customHeight="1">
      <c r="A368" s="34" t="s">
        <v>34</v>
      </c>
      <c r="B368" s="34"/>
      <c r="F368" s="12">
        <v>0</v>
      </c>
      <c r="H368" s="12"/>
      <c r="J368" s="12"/>
    </row>
    <row r="369" spans="1:10" s="8" customFormat="1" ht="15" customHeight="1">
      <c r="A369" s="34" t="s">
        <v>38</v>
      </c>
      <c r="B369" s="34"/>
      <c r="F369" s="12">
        <v>0</v>
      </c>
      <c r="H369" s="12"/>
      <c r="J369" s="12"/>
    </row>
    <row r="370" spans="1:10" s="8" customFormat="1" ht="15" customHeight="1">
      <c r="A370" s="34" t="s">
        <v>70</v>
      </c>
      <c r="B370" s="34"/>
      <c r="F370" s="35">
        <v>0</v>
      </c>
      <c r="H370" s="35"/>
      <c r="J370" s="35"/>
    </row>
    <row r="371" spans="1:10" s="8" customFormat="1" ht="15" customHeight="1">
      <c r="A371" s="34"/>
      <c r="B371" s="34" t="s">
        <v>25</v>
      </c>
      <c r="F371" s="12">
        <v>350000000</v>
      </c>
      <c r="H371" s="12"/>
      <c r="J371" s="12"/>
    </row>
    <row r="372" spans="1:10" s="8" customFormat="1" ht="15" customHeight="1">
      <c r="A372" s="34"/>
      <c r="B372" s="34"/>
      <c r="F372" s="12"/>
      <c r="H372" s="12"/>
      <c r="J372" s="12"/>
    </row>
    <row r="373" spans="1:10" s="8" customFormat="1" ht="15" customHeight="1" hidden="1">
      <c r="A373" s="33" t="s">
        <v>126</v>
      </c>
      <c r="B373" s="6"/>
      <c r="F373" s="36"/>
      <c r="H373" s="36"/>
      <c r="J373" s="36"/>
    </row>
    <row r="374" spans="1:10" s="8" customFormat="1" ht="15" customHeight="1" hidden="1">
      <c r="A374" s="34" t="s">
        <v>73</v>
      </c>
      <c r="B374" s="34"/>
      <c r="F374" s="12">
        <v>0</v>
      </c>
      <c r="H374" s="12"/>
      <c r="J374" s="12"/>
    </row>
    <row r="375" spans="1:10" s="8" customFormat="1" ht="15" customHeight="1" hidden="1">
      <c r="A375" s="34" t="s">
        <v>36</v>
      </c>
      <c r="B375" s="34"/>
      <c r="F375" s="12">
        <v>0</v>
      </c>
      <c r="H375" s="12"/>
      <c r="J375" s="12"/>
    </row>
    <row r="376" spans="1:10" s="8" customFormat="1" ht="15" customHeight="1" hidden="1">
      <c r="A376" s="34" t="s">
        <v>34</v>
      </c>
      <c r="B376" s="34"/>
      <c r="F376" s="12">
        <v>0</v>
      </c>
      <c r="H376" s="12"/>
      <c r="J376" s="12"/>
    </row>
    <row r="377" spans="1:10" s="8" customFormat="1" ht="15" customHeight="1" hidden="1">
      <c r="A377" s="34" t="s">
        <v>38</v>
      </c>
      <c r="B377" s="34"/>
      <c r="F377" s="12">
        <v>0</v>
      </c>
      <c r="H377" s="12"/>
      <c r="J377" s="12"/>
    </row>
    <row r="378" spans="1:10" s="8" customFormat="1" ht="15" customHeight="1" hidden="1">
      <c r="A378" s="34" t="s">
        <v>70</v>
      </c>
      <c r="B378" s="34"/>
      <c r="F378" s="35">
        <v>0</v>
      </c>
      <c r="H378" s="35"/>
      <c r="J378" s="35"/>
    </row>
    <row r="379" spans="1:10" s="8" customFormat="1" ht="15" customHeight="1" hidden="1">
      <c r="A379" s="34"/>
      <c r="B379" s="34" t="s">
        <v>25</v>
      </c>
      <c r="F379" s="12">
        <v>0</v>
      </c>
      <c r="H379" s="12"/>
      <c r="J379" s="12"/>
    </row>
    <row r="380" spans="1:11" ht="15" customHeight="1">
      <c r="A380" s="6" t="s">
        <v>49</v>
      </c>
      <c r="B380" s="6"/>
      <c r="C380" s="8"/>
      <c r="D380" s="8"/>
      <c r="E380" s="8"/>
      <c r="F380" s="12"/>
      <c r="G380" s="8"/>
      <c r="H380" s="12"/>
      <c r="I380" s="8"/>
      <c r="J380" s="12"/>
      <c r="K380" s="8"/>
    </row>
    <row r="381" spans="1:11" ht="15" customHeight="1">
      <c r="A381" s="6" t="s">
        <v>49</v>
      </c>
      <c r="B381" s="6"/>
      <c r="C381" s="8"/>
      <c r="D381" s="8"/>
      <c r="E381" s="8"/>
      <c r="F381" s="12"/>
      <c r="G381" s="8"/>
      <c r="H381" s="12"/>
      <c r="I381" s="8"/>
      <c r="J381" s="12"/>
      <c r="K381" s="8"/>
    </row>
    <row r="382" spans="1:11" ht="15" customHeight="1">
      <c r="A382" s="4" t="s">
        <v>88</v>
      </c>
      <c r="B382" s="6"/>
      <c r="C382" s="8"/>
      <c r="D382" s="8"/>
      <c r="E382" s="8"/>
      <c r="F382" s="13" t="s">
        <v>5</v>
      </c>
      <c r="G382" s="8"/>
      <c r="H382" s="13"/>
      <c r="I382" s="8"/>
      <c r="J382" s="13"/>
      <c r="K382" s="8"/>
    </row>
    <row r="383" spans="1:11" ht="15" customHeight="1">
      <c r="A383" s="3"/>
      <c r="C383" s="8"/>
      <c r="D383" s="8"/>
      <c r="E383" s="8"/>
      <c r="F383" s="10">
        <v>38275</v>
      </c>
      <c r="G383" s="8"/>
      <c r="H383" s="10"/>
      <c r="I383" s="8"/>
      <c r="J383" s="10"/>
      <c r="K383" s="8"/>
    </row>
    <row r="384" spans="1:11" ht="15" customHeight="1">
      <c r="A384" s="6" t="s">
        <v>49</v>
      </c>
      <c r="B384" s="6"/>
      <c r="C384" s="8"/>
      <c r="D384" s="8"/>
      <c r="E384" s="8"/>
      <c r="F384" s="12"/>
      <c r="G384" s="8"/>
      <c r="H384" s="12"/>
      <c r="I384" s="8"/>
      <c r="J384" s="12"/>
      <c r="K384" s="8"/>
    </row>
    <row r="385" spans="1:11" ht="15" customHeight="1" hidden="1">
      <c r="A385" s="5" t="s">
        <v>52</v>
      </c>
      <c r="B385" s="6"/>
      <c r="C385" s="4"/>
      <c r="D385" s="4"/>
      <c r="E385" s="4"/>
      <c r="F385" s="12"/>
      <c r="G385" s="4"/>
      <c r="H385" s="12"/>
      <c r="I385" s="4"/>
      <c r="J385" s="12"/>
      <c r="K385" s="4"/>
    </row>
    <row r="386" spans="1:11" s="8" customFormat="1" ht="15" customHeight="1" hidden="1">
      <c r="A386" s="4"/>
      <c r="B386" s="4" t="s">
        <v>89</v>
      </c>
      <c r="C386" s="6"/>
      <c r="D386" s="6"/>
      <c r="E386" s="6"/>
      <c r="F386" s="12">
        <v>0</v>
      </c>
      <c r="G386" s="6"/>
      <c r="H386" s="12"/>
      <c r="I386" s="6"/>
      <c r="J386" s="12"/>
      <c r="K386" s="6"/>
    </row>
    <row r="387" spans="1:11" s="8" customFormat="1" ht="15" customHeight="1" hidden="1">
      <c r="A387" s="4"/>
      <c r="B387" s="4" t="s">
        <v>90</v>
      </c>
      <c r="C387" s="6"/>
      <c r="D387" s="6"/>
      <c r="E387" s="6"/>
      <c r="F387" s="12">
        <v>0</v>
      </c>
      <c r="G387" s="6"/>
      <c r="H387" s="12"/>
      <c r="I387" s="6"/>
      <c r="J387" s="12"/>
      <c r="K387" s="6"/>
    </row>
    <row r="388" spans="1:11" s="8" customFormat="1" ht="15" customHeight="1" hidden="1">
      <c r="A388" s="4"/>
      <c r="B388" s="5" t="s">
        <v>84</v>
      </c>
      <c r="C388" s="6"/>
      <c r="D388" s="6"/>
      <c r="E388" s="6"/>
      <c r="F388" s="12">
        <v>0</v>
      </c>
      <c r="G388" s="6"/>
      <c r="H388" s="12"/>
      <c r="I388" s="6"/>
      <c r="J388" s="12"/>
      <c r="K388" s="6"/>
    </row>
    <row r="389" spans="1:11" s="8" customFormat="1" ht="15" customHeight="1" hidden="1">
      <c r="A389" s="4"/>
      <c r="B389" s="5" t="s">
        <v>91</v>
      </c>
      <c r="C389" s="6"/>
      <c r="D389" s="6"/>
      <c r="E389" s="6"/>
      <c r="F389" s="12">
        <v>0</v>
      </c>
      <c r="G389" s="6"/>
      <c r="H389" s="12"/>
      <c r="I389" s="6"/>
      <c r="J389" s="12"/>
      <c r="K389" s="6"/>
    </row>
    <row r="390" spans="3:11" ht="3.75" customHeight="1" hidden="1">
      <c r="C390" s="6"/>
      <c r="D390" s="6"/>
      <c r="E390" s="6"/>
      <c r="F390" s="12"/>
      <c r="G390" s="6"/>
      <c r="H390" s="12"/>
      <c r="I390" s="6"/>
      <c r="J390" s="12"/>
      <c r="K390" s="6"/>
    </row>
    <row r="391" spans="1:11" ht="15" customHeight="1" hidden="1">
      <c r="A391" s="5" t="s">
        <v>103</v>
      </c>
      <c r="B391" s="6"/>
      <c r="C391" s="4"/>
      <c r="D391" s="6"/>
      <c r="E391" s="6"/>
      <c r="F391" s="12"/>
      <c r="G391" s="6"/>
      <c r="H391" s="12"/>
      <c r="I391" s="6"/>
      <c r="J391" s="12"/>
      <c r="K391" s="6"/>
    </row>
    <row r="392" spans="2:11" ht="15" customHeight="1" hidden="1">
      <c r="B392" s="4" t="s">
        <v>89</v>
      </c>
      <c r="C392" s="6"/>
      <c r="D392" s="6"/>
      <c r="E392" s="6"/>
      <c r="F392" s="12">
        <v>0</v>
      </c>
      <c r="G392" s="6"/>
      <c r="H392" s="12"/>
      <c r="I392" s="6"/>
      <c r="J392" s="12"/>
      <c r="K392" s="6"/>
    </row>
    <row r="393" spans="2:11" ht="15" customHeight="1" hidden="1">
      <c r="B393" s="4" t="s">
        <v>90</v>
      </c>
      <c r="C393" s="6"/>
      <c r="D393" s="6"/>
      <c r="E393" s="6"/>
      <c r="F393" s="12">
        <v>0</v>
      </c>
      <c r="G393" s="6"/>
      <c r="H393" s="12"/>
      <c r="I393" s="6"/>
      <c r="J393" s="12"/>
      <c r="K393" s="6"/>
    </row>
    <row r="394" spans="2:11" ht="15" customHeight="1" hidden="1">
      <c r="B394" s="5" t="s">
        <v>84</v>
      </c>
      <c r="C394" s="6"/>
      <c r="D394" s="6"/>
      <c r="E394" s="6"/>
      <c r="F394" s="12">
        <v>0</v>
      </c>
      <c r="G394" s="6"/>
      <c r="H394" s="12"/>
      <c r="I394" s="6"/>
      <c r="J394" s="12"/>
      <c r="K394" s="6"/>
    </row>
    <row r="395" spans="2:11" ht="15" customHeight="1" hidden="1">
      <c r="B395" s="5" t="s">
        <v>91</v>
      </c>
      <c r="C395" s="6"/>
      <c r="D395" s="6"/>
      <c r="E395" s="6"/>
      <c r="F395" s="12">
        <v>0</v>
      </c>
      <c r="G395" s="6"/>
      <c r="H395" s="12"/>
      <c r="I395" s="6"/>
      <c r="J395" s="12"/>
      <c r="K395" s="6"/>
    </row>
    <row r="396" spans="3:11" ht="3" customHeight="1">
      <c r="C396" s="6"/>
      <c r="D396" s="6"/>
      <c r="E396" s="6"/>
      <c r="F396" s="12"/>
      <c r="G396" s="6"/>
      <c r="H396" s="12"/>
      <c r="I396" s="6"/>
      <c r="J396" s="12"/>
      <c r="K396" s="6"/>
    </row>
    <row r="397" spans="1:11" ht="15" customHeight="1">
      <c r="A397" s="5" t="s">
        <v>112</v>
      </c>
      <c r="B397" s="6"/>
      <c r="C397" s="4"/>
      <c r="D397" s="6"/>
      <c r="E397" s="6"/>
      <c r="F397" s="12"/>
      <c r="G397" s="6"/>
      <c r="H397" s="12"/>
      <c r="I397" s="6"/>
      <c r="J397" s="12"/>
      <c r="K397" s="6"/>
    </row>
    <row r="398" spans="2:11" ht="15" customHeight="1">
      <c r="B398" s="4" t="s">
        <v>89</v>
      </c>
      <c r="C398" s="6"/>
      <c r="D398" s="6"/>
      <c r="E398" s="6"/>
      <c r="F398" s="12">
        <v>170000</v>
      </c>
      <c r="G398" s="6"/>
      <c r="H398" s="12"/>
      <c r="I398" s="6"/>
      <c r="J398" s="12"/>
      <c r="K398" s="6"/>
    </row>
    <row r="399" spans="2:11" ht="15" customHeight="1">
      <c r="B399" s="4" t="s">
        <v>90</v>
      </c>
      <c r="C399" s="6"/>
      <c r="D399" s="6"/>
      <c r="E399" s="6"/>
      <c r="F399" s="12">
        <v>0</v>
      </c>
      <c r="G399" s="6"/>
      <c r="H399" s="12"/>
      <c r="I399" s="6"/>
      <c r="J399" s="12"/>
      <c r="K399" s="6"/>
    </row>
    <row r="400" spans="2:11" ht="15" customHeight="1">
      <c r="B400" s="5" t="s">
        <v>84</v>
      </c>
      <c r="C400" s="6"/>
      <c r="D400" s="6"/>
      <c r="E400" s="6"/>
      <c r="F400" s="12">
        <v>0</v>
      </c>
      <c r="G400" s="6"/>
      <c r="H400" s="12"/>
      <c r="I400" s="6"/>
      <c r="J400" s="12"/>
      <c r="K400" s="6"/>
    </row>
    <row r="401" spans="2:11" ht="15" customHeight="1">
      <c r="B401" s="5" t="s">
        <v>91</v>
      </c>
      <c r="C401" s="6"/>
      <c r="D401" s="6"/>
      <c r="E401" s="6"/>
      <c r="F401" s="12">
        <v>34000000</v>
      </c>
      <c r="G401" s="6"/>
      <c r="H401" s="12"/>
      <c r="I401" s="6"/>
      <c r="J401" s="12"/>
      <c r="K401" s="6"/>
    </row>
    <row r="402" spans="3:11" ht="3" customHeight="1">
      <c r="C402" s="6"/>
      <c r="D402" s="6"/>
      <c r="E402" s="6"/>
      <c r="F402" s="12"/>
      <c r="G402" s="6"/>
      <c r="H402" s="12"/>
      <c r="I402" s="6"/>
      <c r="J402" s="12"/>
      <c r="K402" s="6"/>
    </row>
    <row r="403" spans="1:11" ht="15" customHeight="1">
      <c r="A403" s="5" t="s">
        <v>113</v>
      </c>
      <c r="B403" s="6"/>
      <c r="C403" s="4"/>
      <c r="D403" s="6"/>
      <c r="E403" s="6"/>
      <c r="F403" s="12"/>
      <c r="G403" s="6"/>
      <c r="H403" s="12"/>
      <c r="I403" s="6"/>
      <c r="J403" s="12"/>
      <c r="K403" s="6"/>
    </row>
    <row r="404" spans="2:11" ht="15" customHeight="1">
      <c r="B404" s="4" t="s">
        <v>89</v>
      </c>
      <c r="C404" s="6"/>
      <c r="D404" s="6"/>
      <c r="E404" s="6"/>
      <c r="F404" s="12">
        <v>65000</v>
      </c>
      <c r="G404" s="6"/>
      <c r="H404" s="12"/>
      <c r="I404" s="6"/>
      <c r="J404" s="12"/>
      <c r="K404" s="6"/>
    </row>
    <row r="405" spans="2:11" ht="15" customHeight="1">
      <c r="B405" s="4" t="s">
        <v>90</v>
      </c>
      <c r="C405" s="6"/>
      <c r="D405" s="6"/>
      <c r="E405" s="6"/>
      <c r="F405" s="12">
        <v>0</v>
      </c>
      <c r="G405" s="6"/>
      <c r="H405" s="12"/>
      <c r="I405" s="6"/>
      <c r="J405" s="12"/>
      <c r="K405" s="6"/>
    </row>
    <row r="406" spans="2:11" ht="15" customHeight="1">
      <c r="B406" s="5" t="s">
        <v>84</v>
      </c>
      <c r="C406" s="6"/>
      <c r="D406" s="6"/>
      <c r="E406" s="6"/>
      <c r="F406" s="12">
        <v>0</v>
      </c>
      <c r="G406" s="6"/>
      <c r="H406" s="12"/>
      <c r="I406" s="6"/>
      <c r="J406" s="12"/>
      <c r="K406" s="6"/>
    </row>
    <row r="407" spans="2:11" ht="15" customHeight="1">
      <c r="B407" s="5" t="s">
        <v>91</v>
      </c>
      <c r="C407" s="6"/>
      <c r="D407" s="6"/>
      <c r="E407" s="6"/>
      <c r="F407" s="12">
        <v>13000000</v>
      </c>
      <c r="G407" s="6"/>
      <c r="H407" s="12"/>
      <c r="I407" s="6"/>
      <c r="J407" s="12"/>
      <c r="K407" s="6"/>
    </row>
    <row r="408" spans="3:11" ht="3" customHeight="1">
      <c r="C408" s="6"/>
      <c r="D408" s="6"/>
      <c r="E408" s="6"/>
      <c r="F408" s="12"/>
      <c r="G408" s="6"/>
      <c r="H408" s="12"/>
      <c r="I408" s="6"/>
      <c r="J408" s="12"/>
      <c r="K408" s="6"/>
    </row>
    <row r="409" spans="3:11" ht="3" customHeight="1">
      <c r="C409" s="6"/>
      <c r="D409" s="6"/>
      <c r="E409" s="6"/>
      <c r="F409" s="12"/>
      <c r="G409" s="6"/>
      <c r="H409" s="12"/>
      <c r="I409" s="6"/>
      <c r="J409" s="12"/>
      <c r="K409" s="6"/>
    </row>
    <row r="410" spans="1:11" ht="15" customHeight="1" hidden="1">
      <c r="A410" s="5" t="s">
        <v>53</v>
      </c>
      <c r="B410" s="6"/>
      <c r="C410" s="4"/>
      <c r="D410" s="4"/>
      <c r="E410" s="4"/>
      <c r="F410" s="12"/>
      <c r="G410" s="4"/>
      <c r="H410" s="12"/>
      <c r="I410" s="4"/>
      <c r="J410" s="12"/>
      <c r="K410" s="4"/>
    </row>
    <row r="411" spans="2:11" ht="15" customHeight="1" hidden="1">
      <c r="B411" s="4" t="s">
        <v>89</v>
      </c>
      <c r="C411" s="6"/>
      <c r="D411" s="6"/>
      <c r="E411" s="6"/>
      <c r="F411" s="12">
        <v>0</v>
      </c>
      <c r="G411" s="6"/>
      <c r="H411" s="12"/>
      <c r="I411" s="6"/>
      <c r="J411" s="12"/>
      <c r="K411" s="6"/>
    </row>
    <row r="412" spans="2:11" ht="15" customHeight="1" hidden="1">
      <c r="B412" s="4" t="s">
        <v>90</v>
      </c>
      <c r="C412" s="6"/>
      <c r="D412" s="6"/>
      <c r="E412" s="6"/>
      <c r="F412" s="12">
        <v>0</v>
      </c>
      <c r="G412" s="6"/>
      <c r="H412" s="12"/>
      <c r="I412" s="6"/>
      <c r="J412" s="12"/>
      <c r="K412" s="6"/>
    </row>
    <row r="413" spans="2:11" ht="15" customHeight="1" hidden="1">
      <c r="B413" s="5" t="s">
        <v>84</v>
      </c>
      <c r="C413" s="6"/>
      <c r="D413" s="6"/>
      <c r="E413" s="6"/>
      <c r="F413" s="12">
        <v>0</v>
      </c>
      <c r="G413" s="6"/>
      <c r="H413" s="12"/>
      <c r="I413" s="6"/>
      <c r="J413" s="12"/>
      <c r="K413" s="6"/>
    </row>
    <row r="414" spans="2:11" ht="15" customHeight="1" hidden="1">
      <c r="B414" s="5" t="s">
        <v>92</v>
      </c>
      <c r="C414" s="6"/>
      <c r="D414" s="6"/>
      <c r="E414" s="6"/>
      <c r="F414" s="12">
        <v>0</v>
      </c>
      <c r="G414" s="6"/>
      <c r="H414" s="12"/>
      <c r="I414" s="6"/>
      <c r="J414" s="12"/>
      <c r="K414" s="6"/>
    </row>
    <row r="415" spans="2:11" ht="15" customHeight="1" hidden="1">
      <c r="B415" s="5" t="s">
        <v>93</v>
      </c>
      <c r="C415" s="6"/>
      <c r="D415" s="6"/>
      <c r="E415" s="6"/>
      <c r="F415" s="12">
        <v>0</v>
      </c>
      <c r="G415" s="6"/>
      <c r="H415" s="12"/>
      <c r="I415" s="6"/>
      <c r="J415" s="12"/>
      <c r="K415" s="6"/>
    </row>
    <row r="416" spans="2:11" ht="3" customHeight="1">
      <c r="B416" s="5"/>
      <c r="C416" s="6"/>
      <c r="D416" s="6"/>
      <c r="E416" s="6"/>
      <c r="F416" s="12"/>
      <c r="G416" s="6"/>
      <c r="H416" s="12"/>
      <c r="I416" s="6"/>
      <c r="J416" s="12"/>
      <c r="K416" s="6"/>
    </row>
    <row r="417" spans="1:11" ht="15" customHeight="1">
      <c r="A417" s="5" t="s">
        <v>121</v>
      </c>
      <c r="B417" s="6"/>
      <c r="C417" s="4"/>
      <c r="D417" s="4"/>
      <c r="E417" s="4"/>
      <c r="F417" s="12"/>
      <c r="G417" s="4"/>
      <c r="H417" s="12"/>
      <c r="I417" s="4"/>
      <c r="J417" s="12"/>
      <c r="K417" s="4"/>
    </row>
    <row r="418" spans="2:11" ht="15" customHeight="1">
      <c r="B418" s="4" t="s">
        <v>89</v>
      </c>
      <c r="C418" s="6"/>
      <c r="D418" s="6"/>
      <c r="E418" s="6"/>
      <c r="F418" s="12">
        <v>1750000</v>
      </c>
      <c r="G418" s="6"/>
      <c r="H418" s="12"/>
      <c r="I418" s="6"/>
      <c r="J418" s="12"/>
      <c r="K418" s="6"/>
    </row>
    <row r="419" spans="2:11" ht="15" customHeight="1">
      <c r="B419" s="4" t="s">
        <v>90</v>
      </c>
      <c r="C419" s="6"/>
      <c r="D419" s="6"/>
      <c r="E419" s="6"/>
      <c r="F419" s="12">
        <v>0</v>
      </c>
      <c r="G419" s="6"/>
      <c r="H419" s="12"/>
      <c r="I419" s="6"/>
      <c r="J419" s="12"/>
      <c r="K419" s="6"/>
    </row>
    <row r="420" spans="2:11" ht="15" customHeight="1">
      <c r="B420" s="5" t="s">
        <v>84</v>
      </c>
      <c r="C420" s="6"/>
      <c r="D420" s="6"/>
      <c r="E420" s="6"/>
      <c r="F420" s="12">
        <v>0</v>
      </c>
      <c r="G420" s="6"/>
      <c r="H420" s="12"/>
      <c r="I420" s="6"/>
      <c r="J420" s="12"/>
      <c r="K420" s="6"/>
    </row>
    <row r="421" spans="2:11" ht="15" customHeight="1">
      <c r="B421" s="5" t="s">
        <v>92</v>
      </c>
      <c r="C421" s="6"/>
      <c r="D421" s="6"/>
      <c r="E421" s="6"/>
      <c r="F421" s="12">
        <v>350000000</v>
      </c>
      <c r="G421" s="6"/>
      <c r="H421" s="12"/>
      <c r="I421" s="6"/>
      <c r="J421" s="12"/>
      <c r="K421" s="6"/>
    </row>
    <row r="422" spans="2:11" ht="15" customHeight="1" hidden="1">
      <c r="B422" s="5" t="s">
        <v>93</v>
      </c>
      <c r="C422" s="6"/>
      <c r="D422" s="6"/>
      <c r="E422" s="6"/>
      <c r="F422" s="12">
        <v>0</v>
      </c>
      <c r="G422" s="6"/>
      <c r="H422" s="12"/>
      <c r="I422" s="6"/>
      <c r="J422" s="12"/>
      <c r="K422" s="6"/>
    </row>
    <row r="423" spans="1:11" ht="15" customHeight="1">
      <c r="A423" s="6" t="s">
        <v>49</v>
      </c>
      <c r="B423" s="6"/>
      <c r="C423" s="8"/>
      <c r="D423" s="8"/>
      <c r="E423" s="8"/>
      <c r="F423" s="12"/>
      <c r="G423" s="8"/>
      <c r="H423" s="12"/>
      <c r="I423" s="8"/>
      <c r="J423" s="12"/>
      <c r="K423" s="8"/>
    </row>
    <row r="424" spans="1:11" ht="15" customHeight="1">
      <c r="A424" s="6" t="s">
        <v>49</v>
      </c>
      <c r="B424" s="6"/>
      <c r="C424" s="8"/>
      <c r="D424" s="8"/>
      <c r="E424" s="8"/>
      <c r="F424" s="12"/>
      <c r="G424" s="8"/>
      <c r="H424" s="12"/>
      <c r="I424" s="8"/>
      <c r="J424" s="12"/>
      <c r="K424" s="8"/>
    </row>
    <row r="425" spans="1:11" ht="15" customHeight="1">
      <c r="A425" s="4" t="s">
        <v>48</v>
      </c>
      <c r="C425" s="8"/>
      <c r="D425" s="8"/>
      <c r="E425" s="8"/>
      <c r="F425" s="13" t="s">
        <v>96</v>
      </c>
      <c r="G425" s="8"/>
      <c r="H425" s="13"/>
      <c r="I425" s="8"/>
      <c r="J425" s="13"/>
      <c r="K425" s="8"/>
    </row>
    <row r="426" spans="1:11" ht="15" customHeight="1">
      <c r="A426" s="7"/>
      <c r="B426" s="7"/>
      <c r="C426" s="8" t="s">
        <v>18</v>
      </c>
      <c r="D426" s="8"/>
      <c r="E426" s="8"/>
      <c r="F426" s="15">
        <v>38260</v>
      </c>
      <c r="G426" s="8"/>
      <c r="H426" s="15"/>
      <c r="I426" s="8"/>
      <c r="J426" s="15"/>
      <c r="K426" s="8"/>
    </row>
    <row r="427" spans="1:11" ht="15" customHeight="1">
      <c r="A427" s="6" t="s">
        <v>49</v>
      </c>
      <c r="B427" s="6"/>
      <c r="C427" s="8"/>
      <c r="D427" s="8"/>
      <c r="E427" s="8"/>
      <c r="F427" s="12"/>
      <c r="G427" s="8"/>
      <c r="H427" s="12"/>
      <c r="I427" s="8"/>
      <c r="J427" s="12"/>
      <c r="K427" s="8"/>
    </row>
    <row r="428" spans="1:11" ht="15" customHeight="1">
      <c r="A428" s="6" t="s">
        <v>19</v>
      </c>
      <c r="B428" s="6"/>
      <c r="C428" s="37"/>
      <c r="D428" s="37"/>
      <c r="E428" s="37"/>
      <c r="F428" s="38"/>
      <c r="G428" s="37"/>
      <c r="H428" s="38"/>
      <c r="I428" s="37"/>
      <c r="J428" s="38"/>
      <c r="K428" s="37"/>
    </row>
    <row r="429" spans="1:11" ht="15" customHeight="1">
      <c r="A429" s="7"/>
      <c r="B429" s="7"/>
      <c r="C429" s="6" t="s">
        <v>20</v>
      </c>
      <c r="D429" s="6"/>
      <c r="E429" s="6"/>
      <c r="F429" s="12">
        <v>33114539.46</v>
      </c>
      <c r="G429" s="6"/>
      <c r="H429" s="12"/>
      <c r="I429" s="6"/>
      <c r="J429" s="12"/>
      <c r="K429" s="6"/>
    </row>
    <row r="430" spans="1:11" ht="15" customHeight="1">
      <c r="A430" s="7"/>
      <c r="B430" s="7"/>
      <c r="C430" s="6" t="s">
        <v>86</v>
      </c>
      <c r="D430" s="6"/>
      <c r="E430" s="6"/>
      <c r="F430" s="12">
        <v>0</v>
      </c>
      <c r="G430" s="6"/>
      <c r="H430" s="12"/>
      <c r="I430" s="6"/>
      <c r="J430" s="12"/>
      <c r="K430" s="6"/>
    </row>
    <row r="431" spans="1:11" ht="15" customHeight="1">
      <c r="A431" s="7"/>
      <c r="B431" s="7"/>
      <c r="C431" s="6" t="s">
        <v>22</v>
      </c>
      <c r="D431" s="6"/>
      <c r="E431" s="6"/>
      <c r="F431" s="12">
        <v>440082</v>
      </c>
      <c r="G431" s="6"/>
      <c r="H431" s="12"/>
      <c r="I431" s="6"/>
      <c r="J431" s="12"/>
      <c r="K431" s="6"/>
    </row>
    <row r="432" spans="3:11" ht="15" customHeight="1">
      <c r="C432" s="39"/>
      <c r="D432" s="39"/>
      <c r="E432" s="39"/>
      <c r="F432" s="12"/>
      <c r="G432" s="39"/>
      <c r="H432" s="12"/>
      <c r="I432" s="39"/>
      <c r="J432" s="12"/>
      <c r="K432" s="39"/>
    </row>
    <row r="433" spans="1:11" ht="15" customHeight="1">
      <c r="A433" s="6" t="s">
        <v>23</v>
      </c>
      <c r="B433" s="6"/>
      <c r="C433" s="37"/>
      <c r="D433" s="37"/>
      <c r="E433" s="37"/>
      <c r="F433" s="12"/>
      <c r="G433" s="37"/>
      <c r="H433" s="12"/>
      <c r="I433" s="37"/>
      <c r="J433" s="12"/>
      <c r="K433" s="37"/>
    </row>
    <row r="434" spans="1:11" ht="15" customHeight="1">
      <c r="A434" s="7"/>
      <c r="B434" s="7"/>
      <c r="C434" s="6" t="s">
        <v>20</v>
      </c>
      <c r="D434" s="6"/>
      <c r="E434" s="6"/>
      <c r="F434" s="12">
        <v>114746287.6625</v>
      </c>
      <c r="G434" s="6"/>
      <c r="H434" s="12"/>
      <c r="I434" s="6"/>
      <c r="J434" s="12"/>
      <c r="K434" s="6"/>
    </row>
    <row r="435" spans="1:11" ht="15" customHeight="1">
      <c r="A435" s="7"/>
      <c r="B435" s="7"/>
      <c r="C435" s="6" t="s">
        <v>21</v>
      </c>
      <c r="D435" s="6"/>
      <c r="E435" s="6"/>
      <c r="F435" s="12">
        <v>0</v>
      </c>
      <c r="G435" s="6"/>
      <c r="H435" s="12"/>
      <c r="I435" s="6"/>
      <c r="J435" s="12"/>
      <c r="K435" s="6"/>
    </row>
    <row r="436" spans="1:11" s="8" customFormat="1" ht="15" customHeight="1">
      <c r="A436" s="7"/>
      <c r="B436" s="7"/>
      <c r="C436" s="6" t="s">
        <v>22</v>
      </c>
      <c r="D436" s="6"/>
      <c r="E436" s="6"/>
      <c r="F436" s="12">
        <v>9179703.013</v>
      </c>
      <c r="G436" s="6"/>
      <c r="H436" s="12"/>
      <c r="I436" s="6"/>
      <c r="J436" s="12"/>
      <c r="K436" s="6"/>
    </row>
    <row r="437" spans="1:11" s="8" customFormat="1" ht="15" customHeight="1">
      <c r="A437" s="4"/>
      <c r="B437" s="4"/>
      <c r="C437" s="3"/>
      <c r="D437" s="3"/>
      <c r="E437" s="3"/>
      <c r="F437" s="38"/>
      <c r="G437" s="3"/>
      <c r="H437" s="38"/>
      <c r="I437" s="3"/>
      <c r="J437" s="38"/>
      <c r="K437" s="3"/>
    </row>
    <row r="438" spans="1:11" s="8" customFormat="1" ht="15" customHeight="1">
      <c r="A438" s="4" t="s">
        <v>30</v>
      </c>
      <c r="B438" s="4"/>
      <c r="C438" s="3"/>
      <c r="D438" s="3"/>
      <c r="E438" s="3"/>
      <c r="F438" s="12">
        <v>0</v>
      </c>
      <c r="G438" s="3"/>
      <c r="H438" s="12"/>
      <c r="I438" s="3"/>
      <c r="J438" s="12"/>
      <c r="K438" s="3"/>
    </row>
    <row r="439" spans="1:11" s="8" customFormat="1" ht="15" customHeight="1">
      <c r="A439" s="4"/>
      <c r="B439" s="4"/>
      <c r="C439" s="3"/>
      <c r="D439" s="3"/>
      <c r="E439" s="3"/>
      <c r="F439" s="38"/>
      <c r="G439" s="3"/>
      <c r="H439" s="38"/>
      <c r="I439" s="3"/>
      <c r="J439" s="38"/>
      <c r="K439" s="3"/>
    </row>
    <row r="440" spans="1:11" s="8" customFormat="1" ht="15" customHeight="1">
      <c r="A440" s="7" t="s">
        <v>29</v>
      </c>
      <c r="B440" s="7"/>
      <c r="C440" s="6"/>
      <c r="D440" s="6"/>
      <c r="E440" s="6"/>
      <c r="F440" s="12">
        <v>8488009.637599971</v>
      </c>
      <c r="G440" s="6"/>
      <c r="H440" s="12"/>
      <c r="I440" s="6"/>
      <c r="J440" s="12"/>
      <c r="K440" s="6"/>
    </row>
    <row r="441" spans="1:11" s="8" customFormat="1" ht="15" customHeight="1">
      <c r="A441" s="4"/>
      <c r="B441" s="4"/>
      <c r="C441" s="3"/>
      <c r="D441" s="3"/>
      <c r="E441" s="3"/>
      <c r="F441" s="38"/>
      <c r="G441" s="3"/>
      <c r="H441" s="38"/>
      <c r="I441" s="3"/>
      <c r="J441" s="38"/>
      <c r="K441" s="3"/>
    </row>
    <row r="442" spans="1:11" s="8" customFormat="1" ht="15" customHeight="1">
      <c r="A442" s="4" t="s">
        <v>31</v>
      </c>
      <c r="B442" s="4"/>
      <c r="C442" s="3"/>
      <c r="D442" s="3"/>
      <c r="E442" s="3"/>
      <c r="F442" s="12">
        <v>0</v>
      </c>
      <c r="G442" s="3"/>
      <c r="H442" s="12"/>
      <c r="I442" s="3"/>
      <c r="J442" s="12"/>
      <c r="K442" s="3"/>
    </row>
    <row r="443" spans="1:11" s="8" customFormat="1" ht="15" customHeight="1">
      <c r="A443" s="4"/>
      <c r="B443" s="4"/>
      <c r="C443" s="3"/>
      <c r="D443" s="3"/>
      <c r="E443" s="3"/>
      <c r="F443" s="38"/>
      <c r="G443" s="3"/>
      <c r="H443" s="38"/>
      <c r="I443" s="3"/>
      <c r="J443" s="38"/>
      <c r="K443" s="3"/>
    </row>
    <row r="444" spans="1:11" s="8" customFormat="1" ht="15" customHeight="1">
      <c r="A444" s="4" t="s">
        <v>32</v>
      </c>
      <c r="B444" s="4"/>
      <c r="C444" s="3"/>
      <c r="D444" s="3"/>
      <c r="E444" s="3"/>
      <c r="F444" s="12">
        <v>8488009.637599971</v>
      </c>
      <c r="G444" s="3"/>
      <c r="H444" s="12"/>
      <c r="I444" s="3"/>
      <c r="J444" s="12"/>
      <c r="K444" s="3"/>
    </row>
    <row r="445" spans="1:11" s="8" customFormat="1" ht="15" customHeight="1">
      <c r="A445" s="4"/>
      <c r="B445" s="4"/>
      <c r="C445" s="3"/>
      <c r="D445" s="3"/>
      <c r="E445" s="3"/>
      <c r="F445" s="38"/>
      <c r="G445" s="3"/>
      <c r="H445" s="38"/>
      <c r="I445" s="3"/>
      <c r="J445" s="38"/>
      <c r="K445" s="3"/>
    </row>
    <row r="446" spans="1:10" s="8" customFormat="1" ht="15" customHeight="1">
      <c r="A446" s="6" t="s">
        <v>49</v>
      </c>
      <c r="B446" s="6"/>
      <c r="F446" s="12"/>
      <c r="H446" s="12"/>
      <c r="J446" s="12"/>
    </row>
    <row r="447" spans="1:10" s="8" customFormat="1" ht="15" customHeight="1">
      <c r="A447" s="6" t="s">
        <v>49</v>
      </c>
      <c r="B447" s="6"/>
      <c r="F447" s="12"/>
      <c r="H447" s="12"/>
      <c r="J447" s="12"/>
    </row>
    <row r="448" spans="1:10" s="8" customFormat="1" ht="15" customHeight="1">
      <c r="A448" s="4" t="s">
        <v>45</v>
      </c>
      <c r="F448" s="38" t="s">
        <v>5</v>
      </c>
      <c r="H448" s="38"/>
      <c r="J448" s="38"/>
    </row>
    <row r="449" spans="2:11" s="8" customFormat="1" ht="15" customHeight="1">
      <c r="B449" s="4"/>
      <c r="C449" s="3"/>
      <c r="D449" s="3"/>
      <c r="E449" s="3"/>
      <c r="F449" s="40">
        <v>38260</v>
      </c>
      <c r="G449" s="3"/>
      <c r="H449" s="40"/>
      <c r="I449" s="3"/>
      <c r="J449" s="40"/>
      <c r="K449" s="3"/>
    </row>
    <row r="450" spans="1:10" s="8" customFormat="1" ht="15" customHeight="1">
      <c r="A450" s="6" t="s">
        <v>49</v>
      </c>
      <c r="B450" s="6"/>
      <c r="F450" s="12"/>
      <c r="H450" s="12"/>
      <c r="J450" s="12"/>
    </row>
    <row r="451" spans="1:11" s="8" customFormat="1" ht="15" customHeight="1">
      <c r="A451" s="5" t="s">
        <v>46</v>
      </c>
      <c r="B451" s="6"/>
      <c r="C451" s="37"/>
      <c r="D451" s="37"/>
      <c r="E451" s="37"/>
      <c r="F451" s="12"/>
      <c r="G451" s="37"/>
      <c r="H451" s="12"/>
      <c r="I451" s="37"/>
      <c r="J451" s="12"/>
      <c r="K451" s="37"/>
    </row>
    <row r="452" spans="1:11" s="8" customFormat="1" ht="15" customHeight="1" hidden="1">
      <c r="A452" s="7"/>
      <c r="B452" s="7"/>
      <c r="C452" s="6" t="s">
        <v>52</v>
      </c>
      <c r="D452" s="6"/>
      <c r="E452" s="6"/>
      <c r="F452" s="12">
        <v>0</v>
      </c>
      <c r="G452" s="6"/>
      <c r="H452" s="12"/>
      <c r="I452" s="6"/>
      <c r="J452" s="12"/>
      <c r="K452" s="6"/>
    </row>
    <row r="453" spans="1:11" s="8" customFormat="1" ht="15" customHeight="1" hidden="1">
      <c r="A453" s="7"/>
      <c r="B453" s="7"/>
      <c r="C453" s="7" t="s">
        <v>103</v>
      </c>
      <c r="D453" s="6"/>
      <c r="E453" s="6"/>
      <c r="F453" s="12">
        <v>0</v>
      </c>
      <c r="G453" s="6"/>
      <c r="H453" s="12"/>
      <c r="I453" s="6"/>
      <c r="J453" s="12"/>
      <c r="K453" s="6"/>
    </row>
    <row r="454" spans="1:11" s="8" customFormat="1" ht="15" customHeight="1">
      <c r="A454" s="7"/>
      <c r="B454" s="7"/>
      <c r="C454" s="6" t="s">
        <v>112</v>
      </c>
      <c r="D454" s="6"/>
      <c r="E454" s="6"/>
      <c r="F454" s="12">
        <v>603996.8911988834</v>
      </c>
      <c r="G454" s="6"/>
      <c r="H454" s="12"/>
      <c r="I454" s="6"/>
      <c r="J454" s="12"/>
      <c r="K454" s="6"/>
    </row>
    <row r="455" spans="1:11" s="8" customFormat="1" ht="15" customHeight="1">
      <c r="A455" s="7"/>
      <c r="B455" s="7"/>
      <c r="C455" s="6" t="s">
        <v>113</v>
      </c>
      <c r="D455" s="6"/>
      <c r="E455" s="6"/>
      <c r="F455" s="12">
        <v>230939.98781133778</v>
      </c>
      <c r="G455" s="6"/>
      <c r="H455" s="12"/>
      <c r="I455" s="6"/>
      <c r="J455" s="12"/>
      <c r="K455" s="6"/>
    </row>
    <row r="456" spans="1:11" s="8" customFormat="1" ht="15" customHeight="1" hidden="1">
      <c r="A456" s="7"/>
      <c r="B456" s="7"/>
      <c r="C456" s="4" t="s">
        <v>53</v>
      </c>
      <c r="D456" s="4"/>
      <c r="E456" s="4"/>
      <c r="F456" s="12">
        <v>0</v>
      </c>
      <c r="G456" s="4"/>
      <c r="H456" s="12"/>
      <c r="I456" s="4"/>
      <c r="J456" s="12"/>
      <c r="K456" s="4"/>
    </row>
    <row r="457" spans="1:11" s="8" customFormat="1" ht="15" customHeight="1">
      <c r="A457" s="7"/>
      <c r="B457" s="7"/>
      <c r="C457" s="5" t="s">
        <v>121</v>
      </c>
      <c r="D457" s="4"/>
      <c r="E457" s="4"/>
      <c r="F457" s="12">
        <v>6463509.437223013</v>
      </c>
      <c r="G457" s="4"/>
      <c r="H457" s="12"/>
      <c r="I457" s="4"/>
      <c r="J457" s="12"/>
      <c r="K457" s="4"/>
    </row>
    <row r="458" spans="1:11" s="8" customFormat="1" ht="15" customHeight="1">
      <c r="A458" s="7"/>
      <c r="B458" s="7"/>
      <c r="C458" s="6"/>
      <c r="D458" s="6"/>
      <c r="E458" s="6"/>
      <c r="F458" s="12"/>
      <c r="G458" s="6"/>
      <c r="H458" s="12"/>
      <c r="I458" s="6"/>
      <c r="J458" s="12"/>
      <c r="K458" s="6"/>
    </row>
    <row r="459" spans="1:11" s="8" customFormat="1" ht="15" customHeight="1">
      <c r="A459" s="6" t="s">
        <v>17</v>
      </c>
      <c r="B459" s="6"/>
      <c r="C459" s="41"/>
      <c r="D459" s="41"/>
      <c r="E459" s="41"/>
      <c r="F459" s="12"/>
      <c r="G459" s="41"/>
      <c r="H459" s="12"/>
      <c r="I459" s="41"/>
      <c r="J459" s="12"/>
      <c r="K459" s="41"/>
    </row>
    <row r="460" spans="1:11" s="8" customFormat="1" ht="15" customHeight="1" hidden="1">
      <c r="A460" s="7"/>
      <c r="B460" s="7"/>
      <c r="C460" s="6" t="s">
        <v>52</v>
      </c>
      <c r="D460" s="6"/>
      <c r="E460" s="6"/>
      <c r="F460" s="42">
        <v>0</v>
      </c>
      <c r="G460" s="6"/>
      <c r="H460" s="42"/>
      <c r="I460" s="6"/>
      <c r="J460" s="42"/>
      <c r="K460" s="6"/>
    </row>
    <row r="461" spans="1:11" s="8" customFormat="1" ht="15" customHeight="1" hidden="1">
      <c r="A461" s="7"/>
      <c r="B461" s="7"/>
      <c r="C461" s="7" t="s">
        <v>103</v>
      </c>
      <c r="D461" s="6"/>
      <c r="E461" s="6"/>
      <c r="F461" s="42">
        <v>0</v>
      </c>
      <c r="G461" s="6"/>
      <c r="H461" s="42"/>
      <c r="I461" s="6"/>
      <c r="J461" s="42"/>
      <c r="K461" s="6"/>
    </row>
    <row r="462" spans="1:11" s="8" customFormat="1" ht="15" customHeight="1">
      <c r="A462" s="7"/>
      <c r="B462" s="7"/>
      <c r="C462" s="6" t="s">
        <v>112</v>
      </c>
      <c r="D462" s="6"/>
      <c r="E462" s="6"/>
      <c r="F462" s="42">
        <v>3560518.630329318</v>
      </c>
      <c r="G462" s="6"/>
      <c r="H462" s="42"/>
      <c r="I462" s="6"/>
      <c r="J462" s="42"/>
      <c r="K462" s="6"/>
    </row>
    <row r="463" spans="1:11" s="8" customFormat="1" ht="15" customHeight="1">
      <c r="A463" s="7"/>
      <c r="B463" s="7"/>
      <c r="C463" s="6" t="s">
        <v>113</v>
      </c>
      <c r="D463" s="6"/>
      <c r="E463" s="6"/>
      <c r="F463" s="42">
        <v>1361374.7704200333</v>
      </c>
      <c r="G463" s="6"/>
      <c r="H463" s="42"/>
      <c r="I463" s="6"/>
      <c r="J463" s="42"/>
      <c r="K463" s="6"/>
    </row>
    <row r="464" spans="1:11" s="8" customFormat="1" ht="15" customHeight="1" hidden="1">
      <c r="A464" s="7"/>
      <c r="B464" s="7"/>
      <c r="C464" s="4" t="s">
        <v>53</v>
      </c>
      <c r="D464" s="4"/>
      <c r="E464" s="4"/>
      <c r="F464" s="42">
        <v>0</v>
      </c>
      <c r="G464" s="4"/>
      <c r="H464" s="42"/>
      <c r="I464" s="4"/>
      <c r="J464" s="42"/>
      <c r="K464" s="4"/>
    </row>
    <row r="465" spans="1:11" s="8" customFormat="1" ht="15" customHeight="1">
      <c r="A465" s="7"/>
      <c r="B465" s="7"/>
      <c r="C465" s="5" t="s">
        <v>121</v>
      </c>
      <c r="D465" s="4"/>
      <c r="E465" s="4"/>
      <c r="F465" s="42">
        <v>51943735.42592357</v>
      </c>
      <c r="G465" s="4"/>
      <c r="H465" s="42"/>
      <c r="I465" s="4"/>
      <c r="J465" s="42"/>
      <c r="K465" s="4"/>
    </row>
    <row r="466" spans="1:11" s="8" customFormat="1" ht="15" customHeight="1">
      <c r="A466" s="4"/>
      <c r="B466" s="4"/>
      <c r="C466" s="41"/>
      <c r="D466" s="41"/>
      <c r="E466" s="41"/>
      <c r="F466" s="12"/>
      <c r="G466" s="41"/>
      <c r="H466" s="12"/>
      <c r="I466" s="41"/>
      <c r="J466" s="12"/>
      <c r="K466" s="41"/>
    </row>
    <row r="467" spans="1:11" s="8" customFormat="1" ht="15" customHeight="1">
      <c r="A467" s="6" t="s">
        <v>47</v>
      </c>
      <c r="B467" s="6"/>
      <c r="C467" s="43"/>
      <c r="D467" s="43"/>
      <c r="E467" s="43"/>
      <c r="F467" s="12"/>
      <c r="G467" s="43"/>
      <c r="H467" s="12"/>
      <c r="I467" s="43"/>
      <c r="J467" s="12"/>
      <c r="K467" s="43"/>
    </row>
    <row r="468" spans="1:11" ht="15" customHeight="1" hidden="1">
      <c r="A468" s="7"/>
      <c r="B468" s="7"/>
      <c r="C468" s="6" t="s">
        <v>52</v>
      </c>
      <c r="D468" s="6"/>
      <c r="E468" s="6"/>
      <c r="F468" s="12">
        <v>0</v>
      </c>
      <c r="G468" s="6"/>
      <c r="H468" s="12"/>
      <c r="I468" s="6"/>
      <c r="J468" s="12"/>
      <c r="K468" s="6"/>
    </row>
    <row r="469" spans="1:11" ht="15" customHeight="1" hidden="1">
      <c r="A469" s="7"/>
      <c r="B469" s="7"/>
      <c r="C469" s="7" t="s">
        <v>103</v>
      </c>
      <c r="D469" s="6"/>
      <c r="E469" s="6"/>
      <c r="F469" s="12">
        <v>0</v>
      </c>
      <c r="G469" s="6"/>
      <c r="H469" s="12"/>
      <c r="I469" s="6"/>
      <c r="J469" s="12"/>
      <c r="K469" s="6"/>
    </row>
    <row r="470" spans="1:11" ht="15" customHeight="1">
      <c r="A470" s="7"/>
      <c r="B470" s="7"/>
      <c r="C470" s="6" t="s">
        <v>112</v>
      </c>
      <c r="D470" s="6"/>
      <c r="E470" s="6"/>
      <c r="F470" s="12">
        <v>3560518.630329318</v>
      </c>
      <c r="G470" s="6"/>
      <c r="H470" s="12"/>
      <c r="I470" s="6"/>
      <c r="J470" s="12"/>
      <c r="K470" s="6"/>
    </row>
    <row r="471" spans="1:11" ht="15" customHeight="1">
      <c r="A471" s="7"/>
      <c r="B471" s="7"/>
      <c r="C471" s="6" t="s">
        <v>113</v>
      </c>
      <c r="D471" s="6"/>
      <c r="E471" s="6"/>
      <c r="F471" s="12">
        <v>1361374.7704200333</v>
      </c>
      <c r="G471" s="6"/>
      <c r="H471" s="12"/>
      <c r="I471" s="6"/>
      <c r="J471" s="12"/>
      <c r="K471" s="6"/>
    </row>
    <row r="472" spans="1:11" s="8" customFormat="1" ht="15" customHeight="1" hidden="1">
      <c r="A472" s="7"/>
      <c r="B472" s="7"/>
      <c r="C472" s="4" t="s">
        <v>53</v>
      </c>
      <c r="D472" s="4"/>
      <c r="E472" s="4"/>
      <c r="F472" s="12">
        <v>0</v>
      </c>
      <c r="G472" s="4"/>
      <c r="H472" s="12"/>
      <c r="I472" s="4"/>
      <c r="J472" s="12"/>
      <c r="K472" s="4"/>
    </row>
    <row r="473" spans="1:11" s="8" customFormat="1" ht="15" customHeight="1">
      <c r="A473" s="7"/>
      <c r="B473" s="7"/>
      <c r="C473" s="5" t="s">
        <v>121</v>
      </c>
      <c r="D473" s="4"/>
      <c r="E473" s="4"/>
      <c r="F473" s="12">
        <v>51943735.42592357</v>
      </c>
      <c r="G473" s="4"/>
      <c r="H473" s="12"/>
      <c r="I473" s="4"/>
      <c r="J473" s="12"/>
      <c r="K473" s="4"/>
    </row>
    <row r="474" spans="1:10" s="8" customFormat="1" ht="15" customHeight="1">
      <c r="A474" s="6" t="s">
        <v>49</v>
      </c>
      <c r="B474" s="6"/>
      <c r="F474" s="12"/>
      <c r="H474" s="12"/>
      <c r="J474" s="12"/>
    </row>
    <row r="475" spans="1:10" s="8" customFormat="1" ht="15" customHeight="1">
      <c r="A475" s="6" t="s">
        <v>49</v>
      </c>
      <c r="B475" s="6"/>
      <c r="F475" s="12"/>
      <c r="H475" s="12"/>
      <c r="J475" s="12"/>
    </row>
    <row r="476" spans="1:10" s="8" customFormat="1" ht="15" customHeight="1">
      <c r="A476" s="4" t="s">
        <v>16</v>
      </c>
      <c r="B476" s="6"/>
      <c r="F476" s="13" t="s">
        <v>3</v>
      </c>
      <c r="H476" s="13"/>
      <c r="J476" s="13"/>
    </row>
    <row r="477" spans="2:10" s="8" customFormat="1" ht="15" customHeight="1">
      <c r="B477" s="4"/>
      <c r="F477" s="15">
        <v>38260</v>
      </c>
      <c r="H477" s="15"/>
      <c r="J477" s="15"/>
    </row>
    <row r="478" spans="1:10" s="8" customFormat="1" ht="15" customHeight="1">
      <c r="A478" s="6" t="s">
        <v>49</v>
      </c>
      <c r="B478" s="6"/>
      <c r="F478" s="12"/>
      <c r="H478" s="12"/>
      <c r="J478" s="12"/>
    </row>
    <row r="479" spans="1:11" s="8" customFormat="1" ht="15" customHeight="1">
      <c r="A479" s="6" t="s">
        <v>0</v>
      </c>
      <c r="B479" s="6"/>
      <c r="C479" s="44"/>
      <c r="D479" s="44"/>
      <c r="E479" s="44"/>
      <c r="F479" s="12">
        <v>0</v>
      </c>
      <c r="G479" s="44"/>
      <c r="H479" s="12"/>
      <c r="I479" s="44"/>
      <c r="J479" s="12"/>
      <c r="K479" s="44"/>
    </row>
    <row r="480" spans="1:11" ht="15" customHeight="1">
      <c r="A480" s="6"/>
      <c r="B480" s="6"/>
      <c r="C480" s="44"/>
      <c r="D480" s="44"/>
      <c r="E480" s="44"/>
      <c r="F480" s="12"/>
      <c r="G480" s="44"/>
      <c r="H480" s="12"/>
      <c r="I480" s="44"/>
      <c r="J480" s="12"/>
      <c r="K480" s="44"/>
    </row>
    <row r="481" spans="1:11" s="8" customFormat="1" ht="15" customHeight="1">
      <c r="A481" s="6" t="s">
        <v>75</v>
      </c>
      <c r="B481" s="6"/>
      <c r="C481" s="44"/>
      <c r="D481" s="44"/>
      <c r="E481" s="44"/>
      <c r="F481" s="12"/>
      <c r="G481" s="44"/>
      <c r="H481" s="12"/>
      <c r="I481" s="44"/>
      <c r="J481" s="12"/>
      <c r="K481" s="44"/>
    </row>
    <row r="482" spans="1:11" s="8" customFormat="1" ht="15" customHeight="1" hidden="1">
      <c r="A482" s="3"/>
      <c r="B482" s="6" t="s">
        <v>52</v>
      </c>
      <c r="C482" s="45"/>
      <c r="D482" s="45"/>
      <c r="E482" s="45"/>
      <c r="F482" s="12">
        <v>0</v>
      </c>
      <c r="G482" s="45"/>
      <c r="H482" s="12"/>
      <c r="I482" s="45"/>
      <c r="J482" s="12"/>
      <c r="K482" s="45"/>
    </row>
    <row r="483" spans="1:11" s="8" customFormat="1" ht="15" customHeight="1" hidden="1">
      <c r="A483" s="3"/>
      <c r="B483" s="7" t="s">
        <v>103</v>
      </c>
      <c r="C483" s="45"/>
      <c r="D483" s="45"/>
      <c r="E483" s="45"/>
      <c r="F483" s="12">
        <v>0</v>
      </c>
      <c r="G483" s="45"/>
      <c r="H483" s="12"/>
      <c r="I483" s="45"/>
      <c r="J483" s="12"/>
      <c r="K483" s="45"/>
    </row>
    <row r="484" spans="1:11" s="8" customFormat="1" ht="15" customHeight="1">
      <c r="A484" s="3"/>
      <c r="B484" s="6" t="s">
        <v>112</v>
      </c>
      <c r="C484" s="6"/>
      <c r="D484" s="45"/>
      <c r="E484" s="45"/>
      <c r="F484" s="12">
        <v>0</v>
      </c>
      <c r="G484" s="45"/>
      <c r="H484" s="12"/>
      <c r="I484" s="45"/>
      <c r="J484" s="12"/>
      <c r="K484" s="45"/>
    </row>
    <row r="485" spans="1:11" s="8" customFormat="1" ht="15" customHeight="1">
      <c r="A485" s="3"/>
      <c r="B485" s="6" t="s">
        <v>113</v>
      </c>
      <c r="C485" s="6"/>
      <c r="D485" s="45"/>
      <c r="E485" s="45"/>
      <c r="F485" s="12">
        <v>0</v>
      </c>
      <c r="G485" s="45"/>
      <c r="H485" s="12"/>
      <c r="I485" s="45"/>
      <c r="J485" s="12"/>
      <c r="K485" s="45"/>
    </row>
    <row r="486" spans="1:11" s="8" customFormat="1" ht="15" customHeight="1" hidden="1">
      <c r="A486" s="3"/>
      <c r="B486" s="4" t="s">
        <v>53</v>
      </c>
      <c r="C486" s="14"/>
      <c r="D486" s="14"/>
      <c r="E486" s="14"/>
      <c r="F486" s="12">
        <v>0</v>
      </c>
      <c r="G486" s="14"/>
      <c r="H486" s="12"/>
      <c r="I486" s="14"/>
      <c r="J486" s="12"/>
      <c r="K486" s="14"/>
    </row>
    <row r="487" spans="1:11" s="8" customFormat="1" ht="15" customHeight="1">
      <c r="A487" s="3"/>
      <c r="B487" s="5" t="s">
        <v>121</v>
      </c>
      <c r="C487" s="14"/>
      <c r="D487" s="14"/>
      <c r="E487" s="14"/>
      <c r="F487" s="12">
        <v>0</v>
      </c>
      <c r="G487" s="14"/>
      <c r="H487" s="12"/>
      <c r="I487" s="14"/>
      <c r="J487" s="12"/>
      <c r="K487" s="14"/>
    </row>
    <row r="488" spans="1:11" s="8" customFormat="1" ht="15" customHeight="1">
      <c r="A488" s="6"/>
      <c r="B488" s="6"/>
      <c r="C488" s="44"/>
      <c r="D488" s="44"/>
      <c r="E488" s="44"/>
      <c r="F488" s="12"/>
      <c r="G488" s="44"/>
      <c r="H488" s="12"/>
      <c r="I488" s="44"/>
      <c r="J488" s="12"/>
      <c r="K488" s="44"/>
    </row>
    <row r="489" spans="1:11" s="8" customFormat="1" ht="15" customHeight="1">
      <c r="A489" s="6" t="s">
        <v>15</v>
      </c>
      <c r="B489" s="6"/>
      <c r="C489" s="44"/>
      <c r="D489" s="44"/>
      <c r="E489" s="44"/>
      <c r="F489" s="12"/>
      <c r="G489" s="44"/>
      <c r="H489" s="12"/>
      <c r="I489" s="44"/>
      <c r="J489" s="12"/>
      <c r="K489" s="44"/>
    </row>
    <row r="490" spans="1:11" ht="15" customHeight="1" hidden="1">
      <c r="A490" s="3"/>
      <c r="B490" s="6" t="s">
        <v>52</v>
      </c>
      <c r="C490" s="45"/>
      <c r="D490" s="45"/>
      <c r="E490" s="45"/>
      <c r="F490" s="12">
        <v>0</v>
      </c>
      <c r="G490" s="45"/>
      <c r="H490" s="12"/>
      <c r="I490" s="45"/>
      <c r="J490" s="12"/>
      <c r="K490" s="45"/>
    </row>
    <row r="491" spans="1:11" ht="15" customHeight="1" hidden="1">
      <c r="A491" s="3"/>
      <c r="B491" s="7" t="s">
        <v>103</v>
      </c>
      <c r="C491" s="45"/>
      <c r="D491" s="45"/>
      <c r="E491" s="45"/>
      <c r="F491" s="12">
        <v>0</v>
      </c>
      <c r="G491" s="45"/>
      <c r="H491" s="12"/>
      <c r="I491" s="45"/>
      <c r="J491" s="12"/>
      <c r="K491" s="45"/>
    </row>
    <row r="492" spans="1:11" ht="15" customHeight="1">
      <c r="A492" s="3"/>
      <c r="B492" s="6" t="s">
        <v>112</v>
      </c>
      <c r="C492" s="45"/>
      <c r="D492" s="45"/>
      <c r="E492" s="45"/>
      <c r="F492" s="12">
        <v>0</v>
      </c>
      <c r="G492" s="45"/>
      <c r="H492" s="12"/>
      <c r="I492" s="45"/>
      <c r="J492" s="12"/>
      <c r="K492" s="45"/>
    </row>
    <row r="493" spans="1:11" ht="15" customHeight="1">
      <c r="A493" s="3"/>
      <c r="B493" s="6" t="s">
        <v>113</v>
      </c>
      <c r="C493" s="45"/>
      <c r="D493" s="45"/>
      <c r="E493" s="45"/>
      <c r="F493" s="12">
        <v>0</v>
      </c>
      <c r="G493" s="45"/>
      <c r="H493" s="12"/>
      <c r="I493" s="45"/>
      <c r="J493" s="12"/>
      <c r="K493" s="45"/>
    </row>
    <row r="494" spans="1:11" s="8" customFormat="1" ht="15" customHeight="1" hidden="1">
      <c r="A494" s="3"/>
      <c r="B494" s="4" t="s">
        <v>53</v>
      </c>
      <c r="C494" s="14"/>
      <c r="D494" s="14"/>
      <c r="E494" s="14"/>
      <c r="F494" s="12">
        <v>0</v>
      </c>
      <c r="G494" s="14"/>
      <c r="H494" s="12"/>
      <c r="I494" s="14"/>
      <c r="J494" s="12"/>
      <c r="K494" s="14"/>
    </row>
    <row r="495" spans="1:11" s="8" customFormat="1" ht="15" customHeight="1">
      <c r="A495" s="3"/>
      <c r="B495" s="5" t="s">
        <v>121</v>
      </c>
      <c r="C495" s="14"/>
      <c r="D495" s="14"/>
      <c r="E495" s="14"/>
      <c r="F495" s="12">
        <v>0</v>
      </c>
      <c r="G495" s="14"/>
      <c r="H495" s="12"/>
      <c r="I495" s="14"/>
      <c r="J495" s="12"/>
      <c r="K495" s="14"/>
    </row>
    <row r="496" spans="1:11" ht="15" customHeight="1">
      <c r="A496" s="3"/>
      <c r="B496" s="5"/>
      <c r="C496" s="44"/>
      <c r="D496" s="44"/>
      <c r="E496" s="44"/>
      <c r="F496" s="12"/>
      <c r="G496" s="44"/>
      <c r="H496" s="12"/>
      <c r="I496" s="44"/>
      <c r="J496" s="12"/>
      <c r="K496" s="44"/>
    </row>
    <row r="497" spans="1:11" ht="15" customHeight="1">
      <c r="A497" s="6" t="s">
        <v>76</v>
      </c>
      <c r="B497" s="6"/>
      <c r="C497" s="44"/>
      <c r="D497" s="44"/>
      <c r="E497" s="44"/>
      <c r="F497" s="12"/>
      <c r="G497" s="44"/>
      <c r="H497" s="12"/>
      <c r="I497" s="44"/>
      <c r="J497" s="12"/>
      <c r="K497" s="44"/>
    </row>
    <row r="498" spans="1:11" ht="15" customHeight="1" hidden="1">
      <c r="A498" s="3"/>
      <c r="B498" s="6" t="s">
        <v>52</v>
      </c>
      <c r="C498" s="45"/>
      <c r="D498" s="45"/>
      <c r="E498" s="45"/>
      <c r="F498" s="12">
        <v>0</v>
      </c>
      <c r="G498" s="45"/>
      <c r="H498" s="12"/>
      <c r="I498" s="45"/>
      <c r="J498" s="12"/>
      <c r="K498" s="45"/>
    </row>
    <row r="499" spans="1:11" ht="15" customHeight="1" hidden="1">
      <c r="A499" s="3"/>
      <c r="B499" s="7" t="s">
        <v>103</v>
      </c>
      <c r="C499" s="45"/>
      <c r="D499" s="45"/>
      <c r="E499" s="45"/>
      <c r="F499" s="12">
        <v>0</v>
      </c>
      <c r="G499" s="45"/>
      <c r="H499" s="12"/>
      <c r="I499" s="45"/>
      <c r="J499" s="12"/>
      <c r="K499" s="45"/>
    </row>
    <row r="500" spans="1:11" ht="15" customHeight="1">
      <c r="A500" s="3"/>
      <c r="B500" s="6" t="s">
        <v>112</v>
      </c>
      <c r="C500" s="45"/>
      <c r="D500" s="45"/>
      <c r="E500" s="45"/>
      <c r="F500" s="12">
        <v>0</v>
      </c>
      <c r="G500" s="45"/>
      <c r="H500" s="12"/>
      <c r="I500" s="45"/>
      <c r="J500" s="12"/>
      <c r="K500" s="45"/>
    </row>
    <row r="501" spans="1:11" ht="15" customHeight="1">
      <c r="A501" s="3"/>
      <c r="B501" s="6" t="s">
        <v>113</v>
      </c>
      <c r="C501" s="45"/>
      <c r="D501" s="45"/>
      <c r="E501" s="45"/>
      <c r="F501" s="12">
        <v>0</v>
      </c>
      <c r="G501" s="45"/>
      <c r="H501" s="12"/>
      <c r="I501" s="45"/>
      <c r="J501" s="12"/>
      <c r="K501" s="45"/>
    </row>
    <row r="502" spans="1:11" ht="15" customHeight="1" hidden="1">
      <c r="A502" s="3"/>
      <c r="B502" s="4" t="s">
        <v>53</v>
      </c>
      <c r="C502" s="14"/>
      <c r="D502" s="14"/>
      <c r="E502" s="14"/>
      <c r="F502" s="12">
        <v>0</v>
      </c>
      <c r="G502" s="14"/>
      <c r="H502" s="12"/>
      <c r="I502" s="14"/>
      <c r="J502" s="12"/>
      <c r="K502" s="14"/>
    </row>
    <row r="503" spans="1:11" ht="15" customHeight="1">
      <c r="A503" s="3"/>
      <c r="B503" s="5" t="s">
        <v>121</v>
      </c>
      <c r="C503" s="14"/>
      <c r="D503" s="14"/>
      <c r="E503" s="14"/>
      <c r="F503" s="12">
        <v>0</v>
      </c>
      <c r="G503" s="14"/>
      <c r="H503" s="12"/>
      <c r="I503" s="14"/>
      <c r="J503" s="12"/>
      <c r="K503" s="14"/>
    </row>
    <row r="504" spans="1:11" ht="15" customHeight="1">
      <c r="A504" s="3"/>
      <c r="B504" s="5"/>
      <c r="C504" s="44"/>
      <c r="D504" s="44"/>
      <c r="E504" s="44"/>
      <c r="F504" s="12"/>
      <c r="G504" s="44"/>
      <c r="H504" s="12"/>
      <c r="I504" s="44"/>
      <c r="J504" s="12"/>
      <c r="K504" s="44"/>
    </row>
    <row r="505" spans="1:11" ht="15" customHeight="1">
      <c r="A505" s="6" t="s">
        <v>77</v>
      </c>
      <c r="B505" s="6"/>
      <c r="C505" s="44"/>
      <c r="D505" s="44"/>
      <c r="E505" s="44"/>
      <c r="F505" s="12"/>
      <c r="G505" s="44"/>
      <c r="H505" s="12"/>
      <c r="I505" s="44"/>
      <c r="J505" s="12"/>
      <c r="K505" s="44"/>
    </row>
    <row r="506" spans="1:11" ht="15" customHeight="1" hidden="1">
      <c r="A506" s="3"/>
      <c r="B506" s="6" t="s">
        <v>52</v>
      </c>
      <c r="C506" s="45"/>
      <c r="D506" s="45"/>
      <c r="E506" s="45"/>
      <c r="F506" s="12">
        <v>0</v>
      </c>
      <c r="G506" s="45"/>
      <c r="H506" s="12"/>
      <c r="I506" s="45"/>
      <c r="J506" s="12"/>
      <c r="K506" s="45"/>
    </row>
    <row r="507" spans="1:11" ht="15" customHeight="1" hidden="1">
      <c r="A507" s="3"/>
      <c r="B507" s="7" t="s">
        <v>103</v>
      </c>
      <c r="C507" s="45"/>
      <c r="D507" s="45"/>
      <c r="E507" s="45"/>
      <c r="F507" s="12">
        <v>0</v>
      </c>
      <c r="G507" s="45"/>
      <c r="H507" s="12"/>
      <c r="I507" s="45"/>
      <c r="J507" s="12"/>
      <c r="K507" s="45"/>
    </row>
    <row r="508" spans="1:11" ht="15" customHeight="1">
      <c r="A508" s="3"/>
      <c r="B508" s="6" t="s">
        <v>112</v>
      </c>
      <c r="C508" s="45"/>
      <c r="D508" s="45"/>
      <c r="E508" s="45"/>
      <c r="F508" s="12">
        <v>0</v>
      </c>
      <c r="G508" s="45"/>
      <c r="H508" s="12"/>
      <c r="I508" s="45"/>
      <c r="J508" s="12"/>
      <c r="K508" s="45"/>
    </row>
    <row r="509" spans="1:11" ht="15" customHeight="1">
      <c r="A509" s="3"/>
      <c r="B509" s="6" t="s">
        <v>113</v>
      </c>
      <c r="C509" s="45"/>
      <c r="D509" s="45"/>
      <c r="E509" s="45"/>
      <c r="F509" s="12">
        <v>0</v>
      </c>
      <c r="G509" s="45"/>
      <c r="H509" s="12"/>
      <c r="I509" s="45"/>
      <c r="J509" s="12"/>
      <c r="K509" s="45"/>
    </row>
    <row r="510" spans="1:11" s="8" customFormat="1" ht="15" customHeight="1" hidden="1">
      <c r="A510" s="3"/>
      <c r="B510" s="4" t="s">
        <v>53</v>
      </c>
      <c r="C510" s="14"/>
      <c r="D510" s="14"/>
      <c r="E510" s="14"/>
      <c r="F510" s="12">
        <v>0</v>
      </c>
      <c r="G510" s="14"/>
      <c r="H510" s="12"/>
      <c r="I510" s="14"/>
      <c r="J510" s="12"/>
      <c r="K510" s="14"/>
    </row>
    <row r="511" spans="1:11" s="8" customFormat="1" ht="15" customHeight="1">
      <c r="A511" s="3"/>
      <c r="B511" s="5" t="s">
        <v>121</v>
      </c>
      <c r="C511" s="14"/>
      <c r="D511" s="14"/>
      <c r="E511" s="14"/>
      <c r="F511" s="12">
        <v>0</v>
      </c>
      <c r="G511" s="14"/>
      <c r="H511" s="12"/>
      <c r="I511" s="14"/>
      <c r="J511" s="12"/>
      <c r="K511" s="14"/>
    </row>
    <row r="512" spans="1:10" s="8" customFormat="1" ht="15" customHeight="1">
      <c r="A512" s="6" t="s">
        <v>49</v>
      </c>
      <c r="B512" s="6"/>
      <c r="F512" s="12"/>
      <c r="H512" s="12"/>
      <c r="J512" s="12"/>
    </row>
    <row r="513" spans="1:11" ht="15" customHeight="1">
      <c r="A513" s="6" t="s">
        <v>49</v>
      </c>
      <c r="B513" s="6"/>
      <c r="C513" s="8"/>
      <c r="D513" s="8"/>
      <c r="E513" s="8"/>
      <c r="F513" s="12"/>
      <c r="G513" s="8"/>
      <c r="H513" s="12"/>
      <c r="I513" s="8"/>
      <c r="J513" s="12"/>
      <c r="K513" s="8"/>
    </row>
    <row r="514" spans="1:11" ht="15" customHeight="1">
      <c r="A514" s="4" t="s">
        <v>78</v>
      </c>
      <c r="B514" s="6"/>
      <c r="C514" s="8"/>
      <c r="D514" s="8"/>
      <c r="E514" s="8"/>
      <c r="F514" s="13" t="s">
        <v>5</v>
      </c>
      <c r="G514" s="8"/>
      <c r="H514" s="13"/>
      <c r="I514" s="8"/>
      <c r="J514" s="13"/>
      <c r="K514" s="8"/>
    </row>
    <row r="515" spans="2:10" s="8" customFormat="1" ht="15" customHeight="1">
      <c r="B515" s="4"/>
      <c r="F515" s="10">
        <v>38275</v>
      </c>
      <c r="H515" s="10"/>
      <c r="J515" s="10"/>
    </row>
    <row r="516" spans="1:10" s="8" customFormat="1" ht="15" customHeight="1">
      <c r="A516" s="6" t="s">
        <v>49</v>
      </c>
      <c r="B516" s="6"/>
      <c r="F516" s="12"/>
      <c r="H516" s="12"/>
      <c r="J516" s="12"/>
    </row>
    <row r="517" spans="1:11" s="8" customFormat="1" ht="15" customHeight="1">
      <c r="A517" s="5" t="s">
        <v>79</v>
      </c>
      <c r="B517" s="6"/>
      <c r="C517" s="44"/>
      <c r="D517" s="44"/>
      <c r="E517" s="44"/>
      <c r="F517" s="12"/>
      <c r="G517" s="44"/>
      <c r="H517" s="12"/>
      <c r="I517" s="44"/>
      <c r="J517" s="12"/>
      <c r="K517" s="44"/>
    </row>
    <row r="518" spans="1:11" s="8" customFormat="1" ht="15" customHeight="1" hidden="1">
      <c r="A518" s="6"/>
      <c r="B518" s="5"/>
      <c r="C518" s="6" t="s">
        <v>52</v>
      </c>
      <c r="D518" s="6"/>
      <c r="E518" s="6"/>
      <c r="F518" s="12">
        <v>0</v>
      </c>
      <c r="G518" s="6"/>
      <c r="H518" s="12"/>
      <c r="I518" s="6"/>
      <c r="J518" s="12"/>
      <c r="K518" s="6"/>
    </row>
    <row r="519" spans="1:11" s="8" customFormat="1" ht="15" customHeight="1" hidden="1">
      <c r="A519" s="6"/>
      <c r="B519" s="5"/>
      <c r="C519" s="7" t="s">
        <v>103</v>
      </c>
      <c r="D519" s="6"/>
      <c r="E519" s="6"/>
      <c r="F519" s="12">
        <v>0</v>
      </c>
      <c r="G519" s="6"/>
      <c r="H519" s="12"/>
      <c r="I519" s="6"/>
      <c r="J519" s="12"/>
      <c r="K519" s="6"/>
    </row>
    <row r="520" spans="1:11" s="8" customFormat="1" ht="15" customHeight="1">
      <c r="A520" s="6"/>
      <c r="B520" s="5"/>
      <c r="C520" s="6" t="s">
        <v>112</v>
      </c>
      <c r="D520" s="6"/>
      <c r="E520" s="6"/>
      <c r="F520" s="12">
        <v>0</v>
      </c>
      <c r="G520" s="6"/>
      <c r="H520" s="12"/>
      <c r="I520" s="6"/>
      <c r="J520" s="12"/>
      <c r="K520" s="6"/>
    </row>
    <row r="521" spans="1:11" s="8" customFormat="1" ht="15" customHeight="1">
      <c r="A521" s="6"/>
      <c r="B521" s="5"/>
      <c r="C521" s="6" t="s">
        <v>113</v>
      </c>
      <c r="D521" s="6"/>
      <c r="E521" s="6"/>
      <c r="F521" s="12">
        <v>0</v>
      </c>
      <c r="G521" s="6"/>
      <c r="H521" s="12"/>
      <c r="I521" s="6"/>
      <c r="J521" s="12"/>
      <c r="K521" s="6"/>
    </row>
    <row r="522" spans="1:11" s="8" customFormat="1" ht="15" customHeight="1" hidden="1">
      <c r="A522" s="6"/>
      <c r="B522" s="6"/>
      <c r="C522" s="5" t="s">
        <v>57</v>
      </c>
      <c r="D522" s="5"/>
      <c r="E522" s="5"/>
      <c r="F522" s="12">
        <v>0</v>
      </c>
      <c r="G522" s="5"/>
      <c r="H522" s="12"/>
      <c r="I522" s="5"/>
      <c r="J522" s="12"/>
      <c r="K522" s="5"/>
    </row>
    <row r="523" spans="1:11" s="8" customFormat="1" ht="15" customHeight="1" hidden="1">
      <c r="A523" s="6"/>
      <c r="B523" s="6"/>
      <c r="C523" s="3" t="s">
        <v>58</v>
      </c>
      <c r="D523" s="3"/>
      <c r="E523" s="3"/>
      <c r="F523" s="12">
        <v>0</v>
      </c>
      <c r="G523" s="3"/>
      <c r="H523" s="12"/>
      <c r="I523" s="3"/>
      <c r="J523" s="12"/>
      <c r="K523" s="3"/>
    </row>
    <row r="524" spans="1:11" s="8" customFormat="1" ht="15" customHeight="1">
      <c r="A524" s="6"/>
      <c r="B524" s="6"/>
      <c r="C524" s="5" t="s">
        <v>122</v>
      </c>
      <c r="D524" s="3"/>
      <c r="E524" s="3"/>
      <c r="F524" s="12">
        <v>0</v>
      </c>
      <c r="G524" s="3"/>
      <c r="H524" s="12"/>
      <c r="I524" s="3"/>
      <c r="J524" s="12"/>
      <c r="K524" s="3"/>
    </row>
    <row r="525" spans="1:11" s="8" customFormat="1" ht="15" customHeight="1" hidden="1">
      <c r="A525" s="6"/>
      <c r="B525" s="6"/>
      <c r="C525" s="3" t="s">
        <v>123</v>
      </c>
      <c r="D525" s="3"/>
      <c r="E525" s="3"/>
      <c r="F525" s="12">
        <v>0</v>
      </c>
      <c r="G525" s="3"/>
      <c r="H525" s="12"/>
      <c r="I525" s="3"/>
      <c r="J525" s="12"/>
      <c r="K525" s="3"/>
    </row>
    <row r="526" spans="1:11" s="8" customFormat="1" ht="15" customHeight="1">
      <c r="A526" s="6"/>
      <c r="B526" s="6"/>
      <c r="C526" s="4"/>
      <c r="D526" s="4"/>
      <c r="E526" s="4"/>
      <c r="F526" s="12"/>
      <c r="G526" s="4"/>
      <c r="H526" s="12"/>
      <c r="I526" s="4"/>
      <c r="J526" s="12"/>
      <c r="K526" s="4"/>
    </row>
    <row r="527" spans="1:11" s="8" customFormat="1" ht="15" customHeight="1">
      <c r="A527" s="5" t="s">
        <v>80</v>
      </c>
      <c r="B527" s="6"/>
      <c r="C527" s="44"/>
      <c r="D527" s="44"/>
      <c r="E527" s="44"/>
      <c r="F527" s="12"/>
      <c r="G527" s="44"/>
      <c r="H527" s="12"/>
      <c r="I527" s="44"/>
      <c r="J527" s="12"/>
      <c r="K527" s="44"/>
    </row>
    <row r="528" spans="1:11" s="8" customFormat="1" ht="15" customHeight="1" hidden="1">
      <c r="A528" s="6"/>
      <c r="B528" s="5"/>
      <c r="C528" s="6" t="s">
        <v>52</v>
      </c>
      <c r="D528" s="6"/>
      <c r="E528" s="6"/>
      <c r="F528" s="12">
        <v>0</v>
      </c>
      <c r="G528" s="6"/>
      <c r="H528" s="12"/>
      <c r="I528" s="6"/>
      <c r="J528" s="12"/>
      <c r="K528" s="6"/>
    </row>
    <row r="529" spans="1:11" s="8" customFormat="1" ht="15" customHeight="1" hidden="1">
      <c r="A529" s="6"/>
      <c r="B529" s="5"/>
      <c r="C529" s="7" t="s">
        <v>103</v>
      </c>
      <c r="D529" s="6"/>
      <c r="E529" s="6"/>
      <c r="F529" s="12">
        <v>0</v>
      </c>
      <c r="G529" s="6"/>
      <c r="H529" s="12"/>
      <c r="I529" s="6"/>
      <c r="J529" s="12"/>
      <c r="K529" s="6"/>
    </row>
    <row r="530" spans="1:11" s="8" customFormat="1" ht="15" customHeight="1">
      <c r="A530" s="6"/>
      <c r="B530" s="5"/>
      <c r="C530" s="6" t="s">
        <v>112</v>
      </c>
      <c r="D530" s="6"/>
      <c r="E530" s="6"/>
      <c r="F530" s="12">
        <v>0</v>
      </c>
      <c r="G530" s="6"/>
      <c r="H530" s="12"/>
      <c r="I530" s="6"/>
      <c r="J530" s="12"/>
      <c r="K530" s="6"/>
    </row>
    <row r="531" spans="1:11" s="8" customFormat="1" ht="15" customHeight="1">
      <c r="A531" s="6"/>
      <c r="B531" s="5"/>
      <c r="C531" s="6" t="s">
        <v>113</v>
      </c>
      <c r="D531" s="6"/>
      <c r="E531" s="6"/>
      <c r="F531" s="12">
        <v>0</v>
      </c>
      <c r="G531" s="6"/>
      <c r="H531" s="12"/>
      <c r="I531" s="6"/>
      <c r="J531" s="12"/>
      <c r="K531" s="6"/>
    </row>
    <row r="532" spans="1:11" s="8" customFormat="1" ht="15" customHeight="1" hidden="1">
      <c r="A532" s="6"/>
      <c r="B532" s="6"/>
      <c r="C532" s="5" t="s">
        <v>57</v>
      </c>
      <c r="D532" s="5"/>
      <c r="E532" s="5"/>
      <c r="F532" s="12">
        <v>0</v>
      </c>
      <c r="G532" s="5"/>
      <c r="H532" s="12"/>
      <c r="I532" s="5"/>
      <c r="J532" s="12"/>
      <c r="K532" s="5"/>
    </row>
    <row r="533" spans="1:11" s="8" customFormat="1" ht="15" customHeight="1" hidden="1">
      <c r="A533" s="6"/>
      <c r="B533" s="6"/>
      <c r="C533" s="3" t="s">
        <v>58</v>
      </c>
      <c r="D533" s="3"/>
      <c r="E533" s="3"/>
      <c r="F533" s="12">
        <v>0</v>
      </c>
      <c r="G533" s="3"/>
      <c r="H533" s="12"/>
      <c r="I533" s="3"/>
      <c r="J533" s="12"/>
      <c r="K533" s="3"/>
    </row>
    <row r="534" spans="1:11" s="8" customFormat="1" ht="15" customHeight="1">
      <c r="A534" s="6"/>
      <c r="B534" s="6"/>
      <c r="C534" s="5" t="s">
        <v>122</v>
      </c>
      <c r="D534" s="3"/>
      <c r="E534" s="3"/>
      <c r="F534" s="12">
        <v>0</v>
      </c>
      <c r="G534" s="3"/>
      <c r="H534" s="12"/>
      <c r="I534" s="3"/>
      <c r="J534" s="12"/>
      <c r="K534" s="3"/>
    </row>
    <row r="535" spans="1:11" s="8" customFormat="1" ht="15" customHeight="1" hidden="1">
      <c r="A535" s="6"/>
      <c r="B535" s="6"/>
      <c r="C535" s="3" t="s">
        <v>123</v>
      </c>
      <c r="D535" s="3"/>
      <c r="E535" s="3"/>
      <c r="F535" s="12">
        <v>0</v>
      </c>
      <c r="G535" s="3"/>
      <c r="H535" s="12"/>
      <c r="I535" s="3"/>
      <c r="J535" s="12"/>
      <c r="K535" s="3"/>
    </row>
    <row r="536" spans="1:11" s="8" customFormat="1" ht="15" customHeight="1">
      <c r="A536" s="6"/>
      <c r="B536" s="6"/>
      <c r="C536" s="4"/>
      <c r="D536" s="4"/>
      <c r="E536" s="4"/>
      <c r="F536" s="12"/>
      <c r="G536" s="4"/>
      <c r="H536" s="12"/>
      <c r="I536" s="4"/>
      <c r="J536" s="12"/>
      <c r="K536" s="4"/>
    </row>
    <row r="537" spans="1:11" s="8" customFormat="1" ht="15" customHeight="1">
      <c r="A537" s="5" t="s">
        <v>81</v>
      </c>
      <c r="B537" s="6"/>
      <c r="C537" s="44"/>
      <c r="D537" s="44"/>
      <c r="E537" s="44"/>
      <c r="F537" s="12"/>
      <c r="G537" s="44"/>
      <c r="H537" s="12"/>
      <c r="I537" s="44"/>
      <c r="J537" s="12"/>
      <c r="K537" s="44"/>
    </row>
    <row r="538" spans="1:11" s="8" customFormat="1" ht="15" customHeight="1" hidden="1">
      <c r="A538" s="6"/>
      <c r="B538" s="5"/>
      <c r="C538" s="6" t="s">
        <v>52</v>
      </c>
      <c r="D538" s="6"/>
      <c r="E538" s="6"/>
      <c r="F538" s="12">
        <v>0</v>
      </c>
      <c r="G538" s="6"/>
      <c r="H538" s="12"/>
      <c r="I538" s="6"/>
      <c r="J538" s="12"/>
      <c r="K538" s="6"/>
    </row>
    <row r="539" spans="1:11" s="8" customFormat="1" ht="15" customHeight="1" hidden="1">
      <c r="A539" s="6"/>
      <c r="B539" s="5"/>
      <c r="C539" s="7" t="s">
        <v>103</v>
      </c>
      <c r="D539" s="6"/>
      <c r="E539" s="6"/>
      <c r="F539" s="12">
        <v>0</v>
      </c>
      <c r="G539" s="6"/>
      <c r="H539" s="12"/>
      <c r="I539" s="6"/>
      <c r="J539" s="12"/>
      <c r="K539" s="6"/>
    </row>
    <row r="540" spans="1:11" s="8" customFormat="1" ht="15" customHeight="1">
      <c r="A540" s="6"/>
      <c r="B540" s="5"/>
      <c r="C540" s="6" t="s">
        <v>112</v>
      </c>
      <c r="D540" s="6"/>
      <c r="E540" s="6"/>
      <c r="F540" s="12">
        <v>0</v>
      </c>
      <c r="G540" s="6"/>
      <c r="H540" s="12"/>
      <c r="I540" s="6"/>
      <c r="J540" s="12"/>
      <c r="K540" s="6"/>
    </row>
    <row r="541" spans="1:11" s="8" customFormat="1" ht="15" customHeight="1">
      <c r="A541" s="6"/>
      <c r="B541" s="5"/>
      <c r="C541" s="6" t="s">
        <v>113</v>
      </c>
      <c r="D541" s="6"/>
      <c r="E541" s="6"/>
      <c r="F541" s="12">
        <v>0</v>
      </c>
      <c r="G541" s="6"/>
      <c r="H541" s="12"/>
      <c r="I541" s="6"/>
      <c r="J541" s="12"/>
      <c r="K541" s="6"/>
    </row>
    <row r="542" spans="1:11" s="8" customFormat="1" ht="15" customHeight="1" hidden="1">
      <c r="A542" s="6"/>
      <c r="B542" s="6"/>
      <c r="C542" s="5" t="s">
        <v>57</v>
      </c>
      <c r="D542" s="5"/>
      <c r="E542" s="5"/>
      <c r="F542" s="12">
        <v>0</v>
      </c>
      <c r="G542" s="5"/>
      <c r="H542" s="12"/>
      <c r="I542" s="5"/>
      <c r="J542" s="12"/>
      <c r="K542" s="5"/>
    </row>
    <row r="543" spans="1:11" s="8" customFormat="1" ht="15" customHeight="1" hidden="1">
      <c r="A543" s="6"/>
      <c r="B543" s="6"/>
      <c r="C543" s="3" t="s">
        <v>58</v>
      </c>
      <c r="D543" s="3"/>
      <c r="E543" s="3"/>
      <c r="F543" s="12">
        <v>0</v>
      </c>
      <c r="G543" s="3"/>
      <c r="H543" s="12"/>
      <c r="I543" s="3"/>
      <c r="J543" s="12"/>
      <c r="K543" s="3"/>
    </row>
    <row r="544" spans="1:11" s="8" customFormat="1" ht="15" customHeight="1">
      <c r="A544" s="6"/>
      <c r="B544" s="6"/>
      <c r="C544" s="5" t="s">
        <v>122</v>
      </c>
      <c r="D544" s="3"/>
      <c r="E544" s="3"/>
      <c r="F544" s="12">
        <v>0</v>
      </c>
      <c r="G544" s="3"/>
      <c r="H544" s="12"/>
      <c r="I544" s="3"/>
      <c r="J544" s="12"/>
      <c r="K544" s="3"/>
    </row>
    <row r="545" spans="1:11" s="8" customFormat="1" ht="15" customHeight="1" hidden="1">
      <c r="A545" s="6"/>
      <c r="B545" s="6"/>
      <c r="C545" s="3" t="s">
        <v>123</v>
      </c>
      <c r="D545" s="3"/>
      <c r="E545" s="3"/>
      <c r="F545" s="12">
        <v>0</v>
      </c>
      <c r="G545" s="3"/>
      <c r="H545" s="12"/>
      <c r="I545" s="3"/>
      <c r="J545" s="12"/>
      <c r="K545" s="3"/>
    </row>
    <row r="546" spans="1:11" s="8" customFormat="1" ht="15" customHeight="1">
      <c r="A546" s="6"/>
      <c r="B546" s="6"/>
      <c r="C546" s="4"/>
      <c r="D546" s="4"/>
      <c r="E546" s="4"/>
      <c r="F546" s="12"/>
      <c r="G546" s="4"/>
      <c r="H546" s="12"/>
      <c r="I546" s="4"/>
      <c r="J546" s="12"/>
      <c r="K546" s="4"/>
    </row>
    <row r="547" spans="1:11" s="8" customFormat="1" ht="15" customHeight="1">
      <c r="A547" s="5" t="s">
        <v>82</v>
      </c>
      <c r="B547" s="6"/>
      <c r="C547" s="44"/>
      <c r="D547" s="44"/>
      <c r="E547" s="44"/>
      <c r="F547" s="12"/>
      <c r="G547" s="44"/>
      <c r="H547" s="12"/>
      <c r="I547" s="44"/>
      <c r="J547" s="12"/>
      <c r="K547" s="44"/>
    </row>
    <row r="548" spans="1:11" s="8" customFormat="1" ht="15" customHeight="1" hidden="1">
      <c r="A548" s="6"/>
      <c r="B548" s="5"/>
      <c r="C548" s="6" t="s">
        <v>52</v>
      </c>
      <c r="D548" s="6"/>
      <c r="E548" s="6"/>
      <c r="F548" s="12">
        <v>0</v>
      </c>
      <c r="G548" s="6"/>
      <c r="H548" s="12"/>
      <c r="I548" s="6"/>
      <c r="J548" s="12"/>
      <c r="K548" s="6"/>
    </row>
    <row r="549" spans="1:11" s="8" customFormat="1" ht="15" customHeight="1" hidden="1">
      <c r="A549" s="6"/>
      <c r="B549" s="5"/>
      <c r="C549" s="7" t="s">
        <v>103</v>
      </c>
      <c r="D549" s="6"/>
      <c r="E549" s="6"/>
      <c r="F549" s="12">
        <v>0</v>
      </c>
      <c r="G549" s="6"/>
      <c r="H549" s="12"/>
      <c r="I549" s="6"/>
      <c r="J549" s="12"/>
      <c r="K549" s="6"/>
    </row>
    <row r="550" spans="1:11" s="8" customFormat="1" ht="15" customHeight="1">
      <c r="A550" s="6"/>
      <c r="B550" s="5"/>
      <c r="C550" s="6" t="s">
        <v>112</v>
      </c>
      <c r="D550" s="6"/>
      <c r="E550" s="6"/>
      <c r="F550" s="12">
        <v>0</v>
      </c>
      <c r="G550" s="6"/>
      <c r="H550" s="12"/>
      <c r="I550" s="6"/>
      <c r="J550" s="12"/>
      <c r="K550" s="6"/>
    </row>
    <row r="551" spans="1:11" s="8" customFormat="1" ht="15" customHeight="1">
      <c r="A551" s="6"/>
      <c r="B551" s="5"/>
      <c r="C551" s="6" t="s">
        <v>113</v>
      </c>
      <c r="D551" s="6"/>
      <c r="E551" s="6"/>
      <c r="F551" s="12">
        <v>0</v>
      </c>
      <c r="G551" s="6"/>
      <c r="H551" s="12"/>
      <c r="I551" s="6"/>
      <c r="J551" s="12"/>
      <c r="K551" s="6"/>
    </row>
    <row r="552" spans="1:11" s="8" customFormat="1" ht="15" customHeight="1" hidden="1">
      <c r="A552" s="6"/>
      <c r="B552" s="6"/>
      <c r="C552" s="5" t="s">
        <v>57</v>
      </c>
      <c r="D552" s="5"/>
      <c r="E552" s="5"/>
      <c r="F552" s="12">
        <v>0</v>
      </c>
      <c r="G552" s="5"/>
      <c r="H552" s="12"/>
      <c r="I552" s="5"/>
      <c r="J552" s="12"/>
      <c r="K552" s="5"/>
    </row>
    <row r="553" spans="1:10" ht="15" customHeight="1" hidden="1">
      <c r="A553" s="3"/>
      <c r="B553" s="5"/>
      <c r="C553" s="3" t="s">
        <v>58</v>
      </c>
      <c r="F553" s="12">
        <v>0</v>
      </c>
      <c r="H553" s="12"/>
      <c r="J553" s="12"/>
    </row>
    <row r="554" spans="1:10" ht="15" customHeight="1">
      <c r="A554" s="3"/>
      <c r="B554" s="5"/>
      <c r="C554" s="5" t="s">
        <v>122</v>
      </c>
      <c r="F554" s="12">
        <v>0</v>
      </c>
      <c r="H554" s="12"/>
      <c r="J554" s="12"/>
    </row>
    <row r="555" spans="1:10" ht="15" customHeight="1" hidden="1">
      <c r="A555" s="3"/>
      <c r="B555" s="5"/>
      <c r="C555" s="3" t="s">
        <v>123</v>
      </c>
      <c r="F555" s="12">
        <v>0</v>
      </c>
      <c r="H555" s="12"/>
      <c r="J555" s="12"/>
    </row>
    <row r="556" spans="1:11" ht="15" customHeight="1">
      <c r="A556" s="6" t="s">
        <v>49</v>
      </c>
      <c r="B556" s="6"/>
      <c r="C556" s="8"/>
      <c r="D556" s="8"/>
      <c r="E556" s="8"/>
      <c r="F556" s="12"/>
      <c r="G556" s="8"/>
      <c r="H556" s="12"/>
      <c r="I556" s="8"/>
      <c r="J556" s="12"/>
      <c r="K556" s="8"/>
    </row>
    <row r="557" spans="1:11" ht="15" customHeight="1">
      <c r="A557" s="4" t="s">
        <v>83</v>
      </c>
      <c r="B557" s="6"/>
      <c r="C557" s="8"/>
      <c r="D557" s="8"/>
      <c r="E557" s="8"/>
      <c r="F557" s="13" t="s">
        <v>5</v>
      </c>
      <c r="G557" s="8"/>
      <c r="H557" s="13"/>
      <c r="I557" s="8"/>
      <c r="J557" s="13"/>
      <c r="K557" s="8"/>
    </row>
    <row r="558" spans="1:11" ht="15" customHeight="1">
      <c r="A558" s="3"/>
      <c r="C558" s="8"/>
      <c r="D558" s="8"/>
      <c r="E558" s="8"/>
      <c r="F558" s="10">
        <v>38275</v>
      </c>
      <c r="G558" s="8"/>
      <c r="H558" s="10"/>
      <c r="I558" s="8"/>
      <c r="J558" s="10"/>
      <c r="K558" s="8"/>
    </row>
    <row r="559" spans="1:11" ht="15" customHeight="1">
      <c r="A559" s="6" t="s">
        <v>49</v>
      </c>
      <c r="B559" s="6"/>
      <c r="C559" s="8"/>
      <c r="D559" s="8"/>
      <c r="E559" s="8"/>
      <c r="F559" s="12"/>
      <c r="G559" s="8"/>
      <c r="H559" s="12"/>
      <c r="I559" s="8"/>
      <c r="J559" s="12"/>
      <c r="K559" s="8"/>
    </row>
    <row r="560" spans="1:11" ht="15" customHeight="1" hidden="1">
      <c r="A560" s="6" t="s">
        <v>94</v>
      </c>
      <c r="B560" s="7"/>
      <c r="C560" s="4"/>
      <c r="D560" s="4"/>
      <c r="E560" s="4"/>
      <c r="F560" s="46">
        <v>0.0187</v>
      </c>
      <c r="G560" s="4"/>
      <c r="H560" s="46"/>
      <c r="I560" s="4"/>
      <c r="J560" s="46"/>
      <c r="K560" s="4"/>
    </row>
    <row r="561" spans="1:11" ht="15" customHeight="1" hidden="1">
      <c r="A561" s="7" t="s">
        <v>102</v>
      </c>
      <c r="B561" s="7"/>
      <c r="C561" s="4"/>
      <c r="D561" s="4"/>
      <c r="E561" s="4"/>
      <c r="F561" s="46">
        <v>0.0187</v>
      </c>
      <c r="G561" s="4"/>
      <c r="H561" s="46"/>
      <c r="I561" s="4"/>
      <c r="J561" s="46"/>
      <c r="K561" s="4"/>
    </row>
    <row r="562" spans="1:11" ht="15" customHeight="1">
      <c r="A562" s="7" t="s">
        <v>108</v>
      </c>
      <c r="B562" s="7"/>
      <c r="C562" s="4"/>
      <c r="D562" s="4"/>
      <c r="E562" s="4"/>
      <c r="F562" s="46">
        <v>0.0216</v>
      </c>
      <c r="G562" s="4"/>
      <c r="H562" s="46"/>
      <c r="I562" s="4"/>
      <c r="J562" s="46"/>
      <c r="K562" s="4"/>
    </row>
    <row r="563" spans="1:11" ht="15" customHeight="1">
      <c r="A563" s="7" t="s">
        <v>109</v>
      </c>
      <c r="B563" s="7"/>
      <c r="C563" s="4"/>
      <c r="D563" s="4"/>
      <c r="E563" s="4"/>
      <c r="F563" s="46">
        <v>0.021500000000000002</v>
      </c>
      <c r="G563" s="4"/>
      <c r="H563" s="46"/>
      <c r="I563" s="4"/>
      <c r="J563" s="46"/>
      <c r="K563" s="4"/>
    </row>
    <row r="564" spans="1:11" ht="15" customHeight="1" hidden="1">
      <c r="A564" s="5" t="s">
        <v>57</v>
      </c>
      <c r="B564" s="7"/>
      <c r="C564" s="4"/>
      <c r="D564" s="4"/>
      <c r="E564" s="4"/>
      <c r="F564" s="46">
        <v>0.0187</v>
      </c>
      <c r="G564" s="4"/>
      <c r="H564" s="46"/>
      <c r="I564" s="4"/>
      <c r="J564" s="46"/>
      <c r="K564" s="4"/>
    </row>
    <row r="565" spans="1:11" ht="15" customHeight="1" hidden="1">
      <c r="A565" s="3" t="s">
        <v>58</v>
      </c>
      <c r="B565" s="7"/>
      <c r="C565" s="4"/>
      <c r="D565" s="4"/>
      <c r="E565" s="4"/>
      <c r="F565" s="46">
        <v>0.0187</v>
      </c>
      <c r="G565" s="4"/>
      <c r="H565" s="46"/>
      <c r="I565" s="4"/>
      <c r="J565" s="46"/>
      <c r="K565" s="4"/>
    </row>
    <row r="566" spans="1:11" ht="15" customHeight="1">
      <c r="A566" s="5" t="s">
        <v>122</v>
      </c>
      <c r="B566" s="7"/>
      <c r="C566" s="4"/>
      <c r="D566" s="4"/>
      <c r="E566" s="4"/>
      <c r="F566" s="46">
        <v>0.0194</v>
      </c>
      <c r="G566" s="4"/>
      <c r="H566" s="46"/>
      <c r="I566" s="4"/>
      <c r="J566" s="46"/>
      <c r="K566" s="4"/>
    </row>
    <row r="567" spans="1:11" ht="15" customHeight="1" hidden="1">
      <c r="A567" s="3"/>
      <c r="B567" s="7"/>
      <c r="C567" s="4"/>
      <c r="D567" s="4"/>
      <c r="E567" s="4"/>
      <c r="F567" s="46">
        <v>0</v>
      </c>
      <c r="G567" s="4"/>
      <c r="H567" s="46"/>
      <c r="I567" s="4"/>
      <c r="J567" s="46"/>
      <c r="K567" s="4"/>
    </row>
    <row r="568" ht="15" customHeight="1">
      <c r="A568" s="6" t="s">
        <v>49</v>
      </c>
    </row>
    <row r="569" spans="1:10" ht="15" customHeight="1">
      <c r="A569" s="5" t="s">
        <v>105</v>
      </c>
      <c r="F569" s="13" t="s">
        <v>99</v>
      </c>
      <c r="H569" s="13"/>
      <c r="J569" s="13"/>
    </row>
    <row r="570" spans="1:10" ht="15" customHeight="1">
      <c r="A570" s="6"/>
      <c r="F570" s="15">
        <v>38260</v>
      </c>
      <c r="H570" s="15"/>
      <c r="J570" s="15"/>
    </row>
    <row r="571" ht="15" customHeight="1">
      <c r="A571" s="6" t="s">
        <v>49</v>
      </c>
    </row>
    <row r="572" spans="1:10" ht="15" customHeight="1">
      <c r="A572" s="5" t="s">
        <v>105</v>
      </c>
      <c r="F572" s="47">
        <v>0.6676550625787381</v>
      </c>
      <c r="H572" s="47"/>
      <c r="J572" s="47"/>
    </row>
    <row r="573" ht="15" customHeight="1">
      <c r="A573" s="6" t="s">
        <v>49</v>
      </c>
    </row>
    <row r="575" spans="6:10" ht="15">
      <c r="F575" s="39"/>
      <c r="H575" s="39"/>
      <c r="J575" s="39"/>
    </row>
  </sheetData>
  <mergeCells count="1">
    <mergeCell ref="A99:C100"/>
  </mergeCells>
  <printOptions/>
  <pageMargins left="0.49" right="0.2" top="0.45" bottom="0.4" header="0.3" footer="0.24"/>
  <pageSetup blackAndWhite="1" fitToHeight="10" fitToWidth="1" horizontalDpi="300" verticalDpi="300" orientation="landscape" r:id="rId1"/>
  <headerFooter alignWithMargins="0">
    <oddFooter>&amp;CPage &amp;P of &amp;N</oddFooter>
  </headerFooter>
  <rowBreaks count="6" manualBreakCount="6">
    <brk id="49" max="255" man="1"/>
    <brk id="115" max="255" man="1"/>
    <brk id="181" max="255" man="1"/>
    <brk id="261" max="255" man="1"/>
    <brk id="327" max="255" man="1"/>
    <brk id="3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cmsarmf</dc:creator>
  <cp:keywords/>
  <dc:description/>
  <cp:lastModifiedBy>Christie Chapman</cp:lastModifiedBy>
  <cp:lastPrinted>2004-01-13T21:22:06Z</cp:lastPrinted>
  <dcterms:created xsi:type="dcterms:W3CDTF">1998-04-03T21:54:35Z</dcterms:created>
  <dcterms:modified xsi:type="dcterms:W3CDTF">2005-01-17T13:54:23Z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601571393</vt:i4>
  </property>
  <property fmtid="{D5CDD505-2E9C-101B-9397-08002B2CF9AE}" pid="4" name="_EmailSubje">
    <vt:lpwstr>abs website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